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07" i="1"/>
  <c r="F708"/>
  <c r="F709"/>
  <c r="F710"/>
  <c r="F715"/>
  <c r="F716"/>
  <c r="F717"/>
  <c r="F718"/>
  <c r="F723"/>
  <c r="F724"/>
  <c r="F725"/>
  <c r="F726"/>
  <c r="F731"/>
  <c r="F732"/>
  <c r="F733"/>
  <c r="F734"/>
  <c r="F739"/>
  <c r="F740"/>
  <c r="F741"/>
  <c r="F742"/>
  <c r="F747"/>
  <c r="F748"/>
  <c r="F749"/>
  <c r="F750"/>
  <c r="F755"/>
  <c r="F756"/>
  <c r="F757"/>
  <c r="F758"/>
  <c r="F763"/>
  <c r="F764"/>
  <c r="F765"/>
  <c r="F766"/>
  <c r="F771"/>
  <c r="F772"/>
  <c r="F773"/>
  <c r="F774"/>
  <c r="F779"/>
  <c r="F780"/>
  <c r="F781"/>
  <c r="F782"/>
  <c r="F787"/>
  <c r="F788"/>
  <c r="F789"/>
  <c r="F790"/>
  <c r="F795"/>
  <c r="F796"/>
  <c r="F797"/>
  <c r="F798"/>
  <c r="F803"/>
  <c r="F804"/>
  <c r="F805"/>
  <c r="F806"/>
  <c r="F811"/>
  <c r="F812"/>
  <c r="F813"/>
  <c r="F814"/>
  <c r="F819"/>
  <c r="F820"/>
  <c r="F821"/>
  <c r="F822"/>
  <c r="F827"/>
  <c r="F828"/>
  <c r="F829"/>
  <c r="F830"/>
  <c r="F835"/>
  <c r="F836"/>
  <c r="F837"/>
  <c r="F838"/>
  <c r="F843"/>
  <c r="F844"/>
  <c r="F845"/>
  <c r="F846"/>
  <c r="F851"/>
  <c r="F852"/>
  <c r="F853"/>
  <c r="F854"/>
  <c r="F859"/>
  <c r="F860"/>
  <c r="F861"/>
  <c r="F862"/>
  <c r="F867"/>
  <c r="F868"/>
  <c r="F869"/>
  <c r="F870"/>
  <c r="F875"/>
  <c r="F876"/>
  <c r="F877"/>
  <c r="F878"/>
  <c r="F883"/>
  <c r="F884"/>
  <c r="F885"/>
  <c r="F886"/>
  <c r="F891"/>
  <c r="F892"/>
  <c r="F893"/>
  <c r="F894"/>
  <c r="F899"/>
  <c r="F900"/>
  <c r="F901"/>
  <c r="F902"/>
  <c r="F907"/>
  <c r="F908"/>
  <c r="F909"/>
  <c r="F910"/>
  <c r="F915"/>
  <c r="F916"/>
  <c r="F917"/>
  <c r="F918"/>
  <c r="F923"/>
  <c r="F924"/>
  <c r="F925"/>
  <c r="F926"/>
  <c r="F931"/>
  <c r="F932"/>
  <c r="F933"/>
  <c r="F934"/>
  <c r="F939"/>
  <c r="F940"/>
  <c r="F941"/>
  <c r="F942"/>
  <c r="F947"/>
  <c r="F948"/>
  <c r="F949"/>
  <c r="F950"/>
  <c r="F955"/>
  <c r="F956"/>
  <c r="F957"/>
  <c r="F958"/>
  <c r="F963"/>
  <c r="F964"/>
  <c r="F965"/>
  <c r="F966"/>
  <c r="F971"/>
  <c r="F972"/>
  <c r="F973"/>
  <c r="F974"/>
  <c r="F979"/>
  <c r="F980"/>
  <c r="F981"/>
  <c r="F982"/>
  <c r="F983"/>
  <c r="F987"/>
  <c r="F988"/>
  <c r="F989"/>
  <c r="F990"/>
  <c r="F991"/>
  <c r="F635"/>
  <c r="F643"/>
  <c r="Z10"/>
  <c r="Z9"/>
  <c r="X3"/>
  <c r="X2"/>
  <c r="F626" s="1"/>
  <c r="Z4"/>
  <c r="Z3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"/>
  <c r="C3"/>
  <c r="C4"/>
  <c r="D3" s="1"/>
  <c r="C5"/>
  <c r="C6"/>
  <c r="D6" s="1"/>
  <c r="C7"/>
  <c r="C8"/>
  <c r="C9"/>
  <c r="C10"/>
  <c r="C11"/>
  <c r="D10" s="1"/>
  <c r="C12"/>
  <c r="D11" s="1"/>
  <c r="C13"/>
  <c r="C14"/>
  <c r="D14" s="1"/>
  <c r="C15"/>
  <c r="C16"/>
  <c r="C17"/>
  <c r="C18"/>
  <c r="C19"/>
  <c r="D18" s="1"/>
  <c r="C20"/>
  <c r="D19" s="1"/>
  <c r="C21"/>
  <c r="C22"/>
  <c r="D22" s="1"/>
  <c r="C23"/>
  <c r="C24"/>
  <c r="C25"/>
  <c r="C26"/>
  <c r="C27"/>
  <c r="D27" s="1"/>
  <c r="C28"/>
  <c r="C29"/>
  <c r="C30"/>
  <c r="D30" s="1"/>
  <c r="C31"/>
  <c r="C32"/>
  <c r="C33"/>
  <c r="C34"/>
  <c r="C35"/>
  <c r="D34" s="1"/>
  <c r="C36"/>
  <c r="D35" s="1"/>
  <c r="C37"/>
  <c r="C38"/>
  <c r="D38" s="1"/>
  <c r="C39"/>
  <c r="C40"/>
  <c r="C41"/>
  <c r="C42"/>
  <c r="C43"/>
  <c r="D42" s="1"/>
  <c r="C44"/>
  <c r="D43" s="1"/>
  <c r="C45"/>
  <c r="C46"/>
  <c r="D46" s="1"/>
  <c r="C47"/>
  <c r="C48"/>
  <c r="C49"/>
  <c r="C50"/>
  <c r="C51"/>
  <c r="D50" s="1"/>
  <c r="C52"/>
  <c r="C53"/>
  <c r="C54"/>
  <c r="D54" s="1"/>
  <c r="C55"/>
  <c r="C56"/>
  <c r="C57"/>
  <c r="C58"/>
  <c r="C59"/>
  <c r="D58" s="1"/>
  <c r="C60"/>
  <c r="D59" s="1"/>
  <c r="C61"/>
  <c r="C62"/>
  <c r="D62" s="1"/>
  <c r="C63"/>
  <c r="C64"/>
  <c r="C65"/>
  <c r="C66"/>
  <c r="C67"/>
  <c r="D66" s="1"/>
  <c r="C68"/>
  <c r="D67" s="1"/>
  <c r="C69"/>
  <c r="C70"/>
  <c r="D70" s="1"/>
  <c r="C71"/>
  <c r="C72"/>
  <c r="C73"/>
  <c r="C74"/>
  <c r="C75"/>
  <c r="D74" s="1"/>
  <c r="C76"/>
  <c r="D75" s="1"/>
  <c r="C77"/>
  <c r="C78"/>
  <c r="D78" s="1"/>
  <c r="C79"/>
  <c r="C80"/>
  <c r="C81"/>
  <c r="C82"/>
  <c r="C83"/>
  <c r="D82" s="1"/>
  <c r="C84"/>
  <c r="D83" s="1"/>
  <c r="C85"/>
  <c r="C86"/>
  <c r="D86" s="1"/>
  <c r="C87"/>
  <c r="C88"/>
  <c r="C89"/>
  <c r="C90"/>
  <c r="C91"/>
  <c r="D91" s="1"/>
  <c r="C92"/>
  <c r="C93"/>
  <c r="C94"/>
  <c r="D94" s="1"/>
  <c r="C95"/>
  <c r="C96"/>
  <c r="C97"/>
  <c r="C98"/>
  <c r="C99"/>
  <c r="D98" s="1"/>
  <c r="C100"/>
  <c r="D99" s="1"/>
  <c r="C101"/>
  <c r="C102"/>
  <c r="D102" s="1"/>
  <c r="C103"/>
  <c r="C104"/>
  <c r="C105"/>
  <c r="C106"/>
  <c r="C107"/>
  <c r="D106" s="1"/>
  <c r="C108"/>
  <c r="D107" s="1"/>
  <c r="C109"/>
  <c r="C110"/>
  <c r="D110" s="1"/>
  <c r="C111"/>
  <c r="C112"/>
  <c r="C113"/>
  <c r="C114"/>
  <c r="C115"/>
  <c r="D114" s="1"/>
  <c r="C116"/>
  <c r="C117"/>
  <c r="C118"/>
  <c r="D118" s="1"/>
  <c r="C119"/>
  <c r="C120"/>
  <c r="C121"/>
  <c r="C122"/>
  <c r="C123"/>
  <c r="D122" s="1"/>
  <c r="C124"/>
  <c r="D123" s="1"/>
  <c r="C125"/>
  <c r="C126"/>
  <c r="D126" s="1"/>
  <c r="C127"/>
  <c r="C128"/>
  <c r="C129"/>
  <c r="C130"/>
  <c r="C131"/>
  <c r="D130" s="1"/>
  <c r="C132"/>
  <c r="D131" s="1"/>
  <c r="C133"/>
  <c r="C134"/>
  <c r="D134" s="1"/>
  <c r="C135"/>
  <c r="C136"/>
  <c r="C137"/>
  <c r="C138"/>
  <c r="C139"/>
  <c r="D138" s="1"/>
  <c r="C140"/>
  <c r="D139" s="1"/>
  <c r="C141"/>
  <c r="C142"/>
  <c r="D142" s="1"/>
  <c r="C143"/>
  <c r="C144"/>
  <c r="C145"/>
  <c r="C146"/>
  <c r="C147"/>
  <c r="D146" s="1"/>
  <c r="C148"/>
  <c r="D147" s="1"/>
  <c r="C149"/>
  <c r="C150"/>
  <c r="D150" s="1"/>
  <c r="C151"/>
  <c r="C152"/>
  <c r="C153"/>
  <c r="C154"/>
  <c r="C155"/>
  <c r="D155" s="1"/>
  <c r="C156"/>
  <c r="C157"/>
  <c r="C158"/>
  <c r="D158" s="1"/>
  <c r="C159"/>
  <c r="C160"/>
  <c r="C161"/>
  <c r="C162"/>
  <c r="C163"/>
  <c r="D162" s="1"/>
  <c r="C164"/>
  <c r="D163" s="1"/>
  <c r="C165"/>
  <c r="C166"/>
  <c r="D166" s="1"/>
  <c r="C167"/>
  <c r="C168"/>
  <c r="C169"/>
  <c r="C170"/>
  <c r="C171"/>
  <c r="D170" s="1"/>
  <c r="C172"/>
  <c r="D171" s="1"/>
  <c r="C173"/>
  <c r="C174"/>
  <c r="D174" s="1"/>
  <c r="C175"/>
  <c r="C176"/>
  <c r="C177"/>
  <c r="C178"/>
  <c r="C179"/>
  <c r="D178" s="1"/>
  <c r="C180"/>
  <c r="C181"/>
  <c r="C182"/>
  <c r="D182" s="1"/>
  <c r="C183"/>
  <c r="C184"/>
  <c r="C185"/>
  <c r="C186"/>
  <c r="C187"/>
  <c r="D186" s="1"/>
  <c r="C188"/>
  <c r="D187" s="1"/>
  <c r="C189"/>
  <c r="C190"/>
  <c r="D190" s="1"/>
  <c r="C191"/>
  <c r="C192"/>
  <c r="C193"/>
  <c r="C194"/>
  <c r="C195"/>
  <c r="D194" s="1"/>
  <c r="C196"/>
  <c r="D195" s="1"/>
  <c r="C197"/>
  <c r="C198"/>
  <c r="D198" s="1"/>
  <c r="C199"/>
  <c r="C200"/>
  <c r="C201"/>
  <c r="C202"/>
  <c r="C203"/>
  <c r="D202" s="1"/>
  <c r="C204"/>
  <c r="D203" s="1"/>
  <c r="C205"/>
  <c r="C206"/>
  <c r="D206" s="1"/>
  <c r="C207"/>
  <c r="C208"/>
  <c r="C209"/>
  <c r="C210"/>
  <c r="C211"/>
  <c r="D210" s="1"/>
  <c r="C212"/>
  <c r="D211" s="1"/>
  <c r="C213"/>
  <c r="C214"/>
  <c r="D214" s="1"/>
  <c r="C215"/>
  <c r="C216"/>
  <c r="C217"/>
  <c r="C218"/>
  <c r="C219"/>
  <c r="D219" s="1"/>
  <c r="C220"/>
  <c r="C221"/>
  <c r="C222"/>
  <c r="D222" s="1"/>
  <c r="C223"/>
  <c r="C224"/>
  <c r="C225"/>
  <c r="C226"/>
  <c r="C227"/>
  <c r="D226" s="1"/>
  <c r="C228"/>
  <c r="D227" s="1"/>
  <c r="C229"/>
  <c r="D228" s="1"/>
  <c r="C230"/>
  <c r="D230" s="1"/>
  <c r="C231"/>
  <c r="C232"/>
  <c r="C233"/>
  <c r="C234"/>
  <c r="C235"/>
  <c r="D234" s="1"/>
  <c r="C236"/>
  <c r="D235" s="1"/>
  <c r="C237"/>
  <c r="D236" s="1"/>
  <c r="C238"/>
  <c r="D238" s="1"/>
  <c r="C239"/>
  <c r="C240"/>
  <c r="C241"/>
  <c r="C242"/>
  <c r="C243"/>
  <c r="D242" s="1"/>
  <c r="C244"/>
  <c r="D243" s="1"/>
  <c r="C245"/>
  <c r="D244" s="1"/>
  <c r="C246"/>
  <c r="D246" s="1"/>
  <c r="C247"/>
  <c r="C248"/>
  <c r="C249"/>
  <c r="C250"/>
  <c r="C251"/>
  <c r="D250" s="1"/>
  <c r="C252"/>
  <c r="C253"/>
  <c r="C254"/>
  <c r="D254" s="1"/>
  <c r="C255"/>
  <c r="C256"/>
  <c r="C257"/>
  <c r="C258"/>
  <c r="C259"/>
  <c r="D258" s="1"/>
  <c r="C260"/>
  <c r="D259" s="1"/>
  <c r="C261"/>
  <c r="D260" s="1"/>
  <c r="C262"/>
  <c r="D262" s="1"/>
  <c r="C263"/>
  <c r="C264"/>
  <c r="C265"/>
  <c r="C266"/>
  <c r="C267"/>
  <c r="D266" s="1"/>
  <c r="C268"/>
  <c r="D267" s="1"/>
  <c r="C269"/>
  <c r="D268" s="1"/>
  <c r="C270"/>
  <c r="D270" s="1"/>
  <c r="C271"/>
  <c r="C272"/>
  <c r="C273"/>
  <c r="C274"/>
  <c r="C275"/>
  <c r="D274" s="1"/>
  <c r="C276"/>
  <c r="D275" s="1"/>
  <c r="C277"/>
  <c r="D276" s="1"/>
  <c r="C278"/>
  <c r="D278" s="1"/>
  <c r="C279"/>
  <c r="C280"/>
  <c r="C281"/>
  <c r="C282"/>
  <c r="C283"/>
  <c r="D282" s="1"/>
  <c r="C284"/>
  <c r="C285"/>
  <c r="C286"/>
  <c r="D286" s="1"/>
  <c r="C287"/>
  <c r="C288"/>
  <c r="C289"/>
  <c r="C290"/>
  <c r="C291"/>
  <c r="D290" s="1"/>
  <c r="C292"/>
  <c r="D291" s="1"/>
  <c r="C293"/>
  <c r="D292" s="1"/>
  <c r="C294"/>
  <c r="D294" s="1"/>
  <c r="C295"/>
  <c r="C296"/>
  <c r="C297"/>
  <c r="C298"/>
  <c r="C299"/>
  <c r="D298" s="1"/>
  <c r="C300"/>
  <c r="D299" s="1"/>
  <c r="C301"/>
  <c r="D300" s="1"/>
  <c r="C302"/>
  <c r="D302" s="1"/>
  <c r="C303"/>
  <c r="C304"/>
  <c r="C305"/>
  <c r="C306"/>
  <c r="C307"/>
  <c r="D306" s="1"/>
  <c r="C308"/>
  <c r="D307" s="1"/>
  <c r="C309"/>
  <c r="D308" s="1"/>
  <c r="C310"/>
  <c r="D310" s="1"/>
  <c r="C311"/>
  <c r="C312"/>
  <c r="C313"/>
  <c r="C314"/>
  <c r="C315"/>
  <c r="D314" s="1"/>
  <c r="C316"/>
  <c r="C317"/>
  <c r="C318"/>
  <c r="D318" s="1"/>
  <c r="C319"/>
  <c r="C320"/>
  <c r="C321"/>
  <c r="C322"/>
  <c r="C323"/>
  <c r="D322" s="1"/>
  <c r="C324"/>
  <c r="D323" s="1"/>
  <c r="C325"/>
  <c r="D324" s="1"/>
  <c r="C326"/>
  <c r="D326" s="1"/>
  <c r="C327"/>
  <c r="C328"/>
  <c r="C329"/>
  <c r="C330"/>
  <c r="C331"/>
  <c r="D330" s="1"/>
  <c r="C332"/>
  <c r="D331" s="1"/>
  <c r="C333"/>
  <c r="D332" s="1"/>
  <c r="C334"/>
  <c r="D334" s="1"/>
  <c r="C335"/>
  <c r="C336"/>
  <c r="C337"/>
  <c r="C338"/>
  <c r="C339"/>
  <c r="D338" s="1"/>
  <c r="C340"/>
  <c r="D339" s="1"/>
  <c r="C341"/>
  <c r="D340" s="1"/>
  <c r="C342"/>
  <c r="D342" s="1"/>
  <c r="C343"/>
  <c r="C344"/>
  <c r="C345"/>
  <c r="C346"/>
  <c r="C347"/>
  <c r="D346" s="1"/>
  <c r="C348"/>
  <c r="C349"/>
  <c r="C350"/>
  <c r="D350" s="1"/>
  <c r="C351"/>
  <c r="C352"/>
  <c r="C353"/>
  <c r="C354"/>
  <c r="C355"/>
  <c r="D354" s="1"/>
  <c r="C356"/>
  <c r="D355" s="1"/>
  <c r="C357"/>
  <c r="D356" s="1"/>
  <c r="C358"/>
  <c r="D358" s="1"/>
  <c r="C359"/>
  <c r="C360"/>
  <c r="C361"/>
  <c r="C362"/>
  <c r="C363"/>
  <c r="D362" s="1"/>
  <c r="C364"/>
  <c r="D363" s="1"/>
  <c r="C365"/>
  <c r="D364" s="1"/>
  <c r="C366"/>
  <c r="D366" s="1"/>
  <c r="C367"/>
  <c r="C368"/>
  <c r="C369"/>
  <c r="C370"/>
  <c r="C371"/>
  <c r="D370" s="1"/>
  <c r="C372"/>
  <c r="D371" s="1"/>
  <c r="C373"/>
  <c r="D372" s="1"/>
  <c r="C374"/>
  <c r="D374" s="1"/>
  <c r="C375"/>
  <c r="C376"/>
  <c r="C377"/>
  <c r="C378"/>
  <c r="C379"/>
  <c r="D378" s="1"/>
  <c r="C380"/>
  <c r="C381"/>
  <c r="C382"/>
  <c r="D382" s="1"/>
  <c r="C383"/>
  <c r="C384"/>
  <c r="C385"/>
  <c r="C386"/>
  <c r="C387"/>
  <c r="D386" s="1"/>
  <c r="C388"/>
  <c r="D387" s="1"/>
  <c r="C389"/>
  <c r="D388" s="1"/>
  <c r="C390"/>
  <c r="D390" s="1"/>
  <c r="C391"/>
  <c r="C392"/>
  <c r="C393"/>
  <c r="C394"/>
  <c r="C395"/>
  <c r="D394" s="1"/>
  <c r="C396"/>
  <c r="D395" s="1"/>
  <c r="C397"/>
  <c r="D396" s="1"/>
  <c r="C398"/>
  <c r="D398" s="1"/>
  <c r="C399"/>
  <c r="C400"/>
  <c r="C401"/>
  <c r="C402"/>
  <c r="C403"/>
  <c r="D402" s="1"/>
  <c r="C404"/>
  <c r="D403" s="1"/>
  <c r="C405"/>
  <c r="D404" s="1"/>
  <c r="C406"/>
  <c r="D406" s="1"/>
  <c r="C407"/>
  <c r="C408"/>
  <c r="C409"/>
  <c r="C410"/>
  <c r="C411"/>
  <c r="D410" s="1"/>
  <c r="C412"/>
  <c r="C413"/>
  <c r="C414"/>
  <c r="D414" s="1"/>
  <c r="C415"/>
  <c r="C416"/>
  <c r="C417"/>
  <c r="C418"/>
  <c r="C419"/>
  <c r="D418" s="1"/>
  <c r="C420"/>
  <c r="D419" s="1"/>
  <c r="C421"/>
  <c r="D420" s="1"/>
  <c r="C422"/>
  <c r="D422" s="1"/>
  <c r="C423"/>
  <c r="C424"/>
  <c r="C425"/>
  <c r="C426"/>
  <c r="C427"/>
  <c r="D426" s="1"/>
  <c r="C428"/>
  <c r="D427" s="1"/>
  <c r="C429"/>
  <c r="D428" s="1"/>
  <c r="C430"/>
  <c r="D430" s="1"/>
  <c r="C431"/>
  <c r="C432"/>
  <c r="C433"/>
  <c r="C434"/>
  <c r="C435"/>
  <c r="D434" s="1"/>
  <c r="C436"/>
  <c r="D435" s="1"/>
  <c r="C437"/>
  <c r="D436" s="1"/>
  <c r="C438"/>
  <c r="D438" s="1"/>
  <c r="C439"/>
  <c r="C440"/>
  <c r="C441"/>
  <c r="C442"/>
  <c r="C443"/>
  <c r="D442" s="1"/>
  <c r="C444"/>
  <c r="C445"/>
  <c r="C446"/>
  <c r="D446" s="1"/>
  <c r="C447"/>
  <c r="C448"/>
  <c r="C449"/>
  <c r="C450"/>
  <c r="C451"/>
  <c r="D450" s="1"/>
  <c r="C452"/>
  <c r="D451" s="1"/>
  <c r="C453"/>
  <c r="D452" s="1"/>
  <c r="C454"/>
  <c r="D454" s="1"/>
  <c r="C455"/>
  <c r="C456"/>
  <c r="C457"/>
  <c r="C458"/>
  <c r="C459"/>
  <c r="D458" s="1"/>
  <c r="C460"/>
  <c r="D459" s="1"/>
  <c r="C461"/>
  <c r="D460" s="1"/>
  <c r="C462"/>
  <c r="D462" s="1"/>
  <c r="C463"/>
  <c r="C464"/>
  <c r="C465"/>
  <c r="C466"/>
  <c r="C467"/>
  <c r="D466" s="1"/>
  <c r="C468"/>
  <c r="D467" s="1"/>
  <c r="C469"/>
  <c r="D468" s="1"/>
  <c r="C470"/>
  <c r="D470" s="1"/>
  <c r="C471"/>
  <c r="C472"/>
  <c r="C473"/>
  <c r="C474"/>
  <c r="C475"/>
  <c r="D474" s="1"/>
  <c r="C476"/>
  <c r="C477"/>
  <c r="C478"/>
  <c r="D478" s="1"/>
  <c r="C479"/>
  <c r="C480"/>
  <c r="C481"/>
  <c r="C482"/>
  <c r="C483"/>
  <c r="D482" s="1"/>
  <c r="C484"/>
  <c r="D483" s="1"/>
  <c r="C485"/>
  <c r="D484" s="1"/>
  <c r="C486"/>
  <c r="D486" s="1"/>
  <c r="C487"/>
  <c r="C488"/>
  <c r="C489"/>
  <c r="C490"/>
  <c r="C491"/>
  <c r="D490" s="1"/>
  <c r="C492"/>
  <c r="D491" s="1"/>
  <c r="C493"/>
  <c r="D492" s="1"/>
  <c r="C494"/>
  <c r="D494" s="1"/>
  <c r="C495"/>
  <c r="C496"/>
  <c r="C497"/>
  <c r="C498"/>
  <c r="C499"/>
  <c r="D498" s="1"/>
  <c r="C500"/>
  <c r="D499" s="1"/>
  <c r="C501"/>
  <c r="D500" s="1"/>
  <c r="C502"/>
  <c r="D502" s="1"/>
  <c r="C503"/>
  <c r="C504"/>
  <c r="C505"/>
  <c r="C506"/>
  <c r="C507"/>
  <c r="D506" s="1"/>
  <c r="C508"/>
  <c r="C509"/>
  <c r="C510"/>
  <c r="D510" s="1"/>
  <c r="C511"/>
  <c r="C512"/>
  <c r="C513"/>
  <c r="C514"/>
  <c r="C515"/>
  <c r="D514" s="1"/>
  <c r="C516"/>
  <c r="D515" s="1"/>
  <c r="C517"/>
  <c r="D516" s="1"/>
  <c r="C518"/>
  <c r="D518" s="1"/>
  <c r="C519"/>
  <c r="C520"/>
  <c r="C521"/>
  <c r="C522"/>
  <c r="C523"/>
  <c r="D522" s="1"/>
  <c r="C524"/>
  <c r="D523" s="1"/>
  <c r="C525"/>
  <c r="D524" s="1"/>
  <c r="C526"/>
  <c r="D526" s="1"/>
  <c r="C527"/>
  <c r="C528"/>
  <c r="C529"/>
  <c r="C530"/>
  <c r="C531"/>
  <c r="D530" s="1"/>
  <c r="C532"/>
  <c r="D531" s="1"/>
  <c r="C533"/>
  <c r="D532" s="1"/>
  <c r="C534"/>
  <c r="D534" s="1"/>
  <c r="C535"/>
  <c r="C536"/>
  <c r="C537"/>
  <c r="C538"/>
  <c r="C539"/>
  <c r="D538" s="1"/>
  <c r="C540"/>
  <c r="C541"/>
  <c r="C542"/>
  <c r="D542" s="1"/>
  <c r="C543"/>
  <c r="C544"/>
  <c r="C545"/>
  <c r="C546"/>
  <c r="C547"/>
  <c r="D546" s="1"/>
  <c r="C548"/>
  <c r="D547" s="1"/>
  <c r="C549"/>
  <c r="D548" s="1"/>
  <c r="C550"/>
  <c r="D550" s="1"/>
  <c r="C551"/>
  <c r="C552"/>
  <c r="C553"/>
  <c r="C554"/>
  <c r="C555"/>
  <c r="D554" s="1"/>
  <c r="C556"/>
  <c r="D555" s="1"/>
  <c r="C557"/>
  <c r="D556" s="1"/>
  <c r="C558"/>
  <c r="D558" s="1"/>
  <c r="C559"/>
  <c r="C560"/>
  <c r="C561"/>
  <c r="C562"/>
  <c r="C563"/>
  <c r="D562" s="1"/>
  <c r="C564"/>
  <c r="D563" s="1"/>
  <c r="C565"/>
  <c r="D564" s="1"/>
  <c r="C566"/>
  <c r="D566" s="1"/>
  <c r="C567"/>
  <c r="C568"/>
  <c r="C569"/>
  <c r="C570"/>
  <c r="C571"/>
  <c r="D570" s="1"/>
  <c r="C572"/>
  <c r="C573"/>
  <c r="C574"/>
  <c r="D574" s="1"/>
  <c r="C575"/>
  <c r="C576"/>
  <c r="C577"/>
  <c r="C578"/>
  <c r="C579"/>
  <c r="D578" s="1"/>
  <c r="C580"/>
  <c r="D579" s="1"/>
  <c r="C581"/>
  <c r="D580" s="1"/>
  <c r="C582"/>
  <c r="D582" s="1"/>
  <c r="C583"/>
  <c r="C584"/>
  <c r="C585"/>
  <c r="C586"/>
  <c r="C587"/>
  <c r="D586" s="1"/>
  <c r="C588"/>
  <c r="D587" s="1"/>
  <c r="C589"/>
  <c r="D588" s="1"/>
  <c r="C590"/>
  <c r="D590" s="1"/>
  <c r="C591"/>
  <c r="C592"/>
  <c r="C593"/>
  <c r="C594"/>
  <c r="C595"/>
  <c r="D594" s="1"/>
  <c r="C596"/>
  <c r="D595" s="1"/>
  <c r="C597"/>
  <c r="D596" s="1"/>
  <c r="C598"/>
  <c r="D598" s="1"/>
  <c r="C599"/>
  <c r="C600"/>
  <c r="C601"/>
  <c r="C602"/>
  <c r="C603"/>
  <c r="D602" s="1"/>
  <c r="C604"/>
  <c r="C605"/>
  <c r="C606"/>
  <c r="D606" s="1"/>
  <c r="C607"/>
  <c r="C608"/>
  <c r="C609"/>
  <c r="C610"/>
  <c r="C611"/>
  <c r="D610" s="1"/>
  <c r="C612"/>
  <c r="D611" s="1"/>
  <c r="C613"/>
  <c r="D612" s="1"/>
  <c r="C614"/>
  <c r="D614" s="1"/>
  <c r="C615"/>
  <c r="C616"/>
  <c r="C617"/>
  <c r="C618"/>
  <c r="C619"/>
  <c r="D618" s="1"/>
  <c r="C620"/>
  <c r="D619" s="1"/>
  <c r="C621"/>
  <c r="D620" s="1"/>
  <c r="C622"/>
  <c r="D622" s="1"/>
  <c r="C623"/>
  <c r="C624"/>
  <c r="C625"/>
  <c r="C626"/>
  <c r="C627"/>
  <c r="D626" s="1"/>
  <c r="C628"/>
  <c r="D627" s="1"/>
  <c r="C629"/>
  <c r="D628" s="1"/>
  <c r="C630"/>
  <c r="D630" s="1"/>
  <c r="C631"/>
  <c r="C632"/>
  <c r="C633"/>
  <c r="C634"/>
  <c r="C635"/>
  <c r="D634" s="1"/>
  <c r="C636"/>
  <c r="C637"/>
  <c r="C638"/>
  <c r="D638" s="1"/>
  <c r="C639"/>
  <c r="C640"/>
  <c r="C641"/>
  <c r="C642"/>
  <c r="C643"/>
  <c r="D642" s="1"/>
  <c r="C644"/>
  <c r="D643" s="1"/>
  <c r="C645"/>
  <c r="D644" s="1"/>
  <c r="C646"/>
  <c r="D646" s="1"/>
  <c r="C647"/>
  <c r="C648"/>
  <c r="C649"/>
  <c r="C650"/>
  <c r="C651"/>
  <c r="D650" s="1"/>
  <c r="C652"/>
  <c r="D651" s="1"/>
  <c r="C653"/>
  <c r="D652" s="1"/>
  <c r="C654"/>
  <c r="D654" s="1"/>
  <c r="C655"/>
  <c r="C656"/>
  <c r="C657"/>
  <c r="C658"/>
  <c r="C659"/>
  <c r="D658" s="1"/>
  <c r="C660"/>
  <c r="D659" s="1"/>
  <c r="C661"/>
  <c r="D660" s="1"/>
  <c r="C662"/>
  <c r="D662" s="1"/>
  <c r="C663"/>
  <c r="C664"/>
  <c r="C665"/>
  <c r="C666"/>
  <c r="C667"/>
  <c r="D666" s="1"/>
  <c r="C668"/>
  <c r="C669"/>
  <c r="C670"/>
  <c r="D670" s="1"/>
  <c r="C671"/>
  <c r="C672"/>
  <c r="C673"/>
  <c r="C674"/>
  <c r="C675"/>
  <c r="D674" s="1"/>
  <c r="C676"/>
  <c r="D675" s="1"/>
  <c r="C677"/>
  <c r="D676" s="1"/>
  <c r="C678"/>
  <c r="D678" s="1"/>
  <c r="C679"/>
  <c r="C680"/>
  <c r="C681"/>
  <c r="C682"/>
  <c r="C683"/>
  <c r="D682" s="1"/>
  <c r="C684"/>
  <c r="D683" s="1"/>
  <c r="C685"/>
  <c r="D684" s="1"/>
  <c r="C686"/>
  <c r="D686" s="1"/>
  <c r="C687"/>
  <c r="C688"/>
  <c r="C689"/>
  <c r="C690"/>
  <c r="C691"/>
  <c r="D690" s="1"/>
  <c r="C692"/>
  <c r="D691" s="1"/>
  <c r="C693"/>
  <c r="D692" s="1"/>
  <c r="C694"/>
  <c r="D694" s="1"/>
  <c r="C695"/>
  <c r="C696"/>
  <c r="C697"/>
  <c r="C698"/>
  <c r="C699"/>
  <c r="D698" s="1"/>
  <c r="C700"/>
  <c r="C701"/>
  <c r="C702"/>
  <c r="D702" s="1"/>
  <c r="C703"/>
  <c r="C704"/>
  <c r="C705"/>
  <c r="C706"/>
  <c r="C707"/>
  <c r="D706" s="1"/>
  <c r="C708"/>
  <c r="D707" s="1"/>
  <c r="C709"/>
  <c r="D708" s="1"/>
  <c r="C710"/>
  <c r="D710" s="1"/>
  <c r="C711"/>
  <c r="C712"/>
  <c r="C713"/>
  <c r="C714"/>
  <c r="C715"/>
  <c r="D714" s="1"/>
  <c r="C716"/>
  <c r="D715" s="1"/>
  <c r="C717"/>
  <c r="D716" s="1"/>
  <c r="C718"/>
  <c r="D718" s="1"/>
  <c r="C719"/>
  <c r="C720"/>
  <c r="C721"/>
  <c r="C722"/>
  <c r="C723"/>
  <c r="D722" s="1"/>
  <c r="C724"/>
  <c r="D723" s="1"/>
  <c r="C725"/>
  <c r="D724" s="1"/>
  <c r="C726"/>
  <c r="D726" s="1"/>
  <c r="C727"/>
  <c r="C728"/>
  <c r="C729"/>
  <c r="C730"/>
  <c r="C731"/>
  <c r="D730" s="1"/>
  <c r="C732"/>
  <c r="C733"/>
  <c r="C734"/>
  <c r="D734" s="1"/>
  <c r="C735"/>
  <c r="C736"/>
  <c r="C737"/>
  <c r="C738"/>
  <c r="C739"/>
  <c r="D738" s="1"/>
  <c r="C740"/>
  <c r="D739" s="1"/>
  <c r="C741"/>
  <c r="D740" s="1"/>
  <c r="C742"/>
  <c r="D742" s="1"/>
  <c r="C743"/>
  <c r="C744"/>
  <c r="C745"/>
  <c r="C746"/>
  <c r="C747"/>
  <c r="D746" s="1"/>
  <c r="C748"/>
  <c r="D747" s="1"/>
  <c r="C749"/>
  <c r="D748" s="1"/>
  <c r="C750"/>
  <c r="D750" s="1"/>
  <c r="C751"/>
  <c r="C752"/>
  <c r="C753"/>
  <c r="C754"/>
  <c r="C755"/>
  <c r="D754" s="1"/>
  <c r="C756"/>
  <c r="D755" s="1"/>
  <c r="C757"/>
  <c r="D756" s="1"/>
  <c r="C758"/>
  <c r="D758" s="1"/>
  <c r="C759"/>
  <c r="C760"/>
  <c r="C761"/>
  <c r="C762"/>
  <c r="C763"/>
  <c r="D762" s="1"/>
  <c r="C764"/>
  <c r="C765"/>
  <c r="C766"/>
  <c r="D766" s="1"/>
  <c r="C767"/>
  <c r="C768"/>
  <c r="C769"/>
  <c r="C770"/>
  <c r="C771"/>
  <c r="D770" s="1"/>
  <c r="C772"/>
  <c r="D771" s="1"/>
  <c r="C773"/>
  <c r="D772" s="1"/>
  <c r="C774"/>
  <c r="D774" s="1"/>
  <c r="C775"/>
  <c r="C776"/>
  <c r="C777"/>
  <c r="C778"/>
  <c r="C779"/>
  <c r="D778" s="1"/>
  <c r="C780"/>
  <c r="D779" s="1"/>
  <c r="C781"/>
  <c r="D780" s="1"/>
  <c r="C782"/>
  <c r="D782" s="1"/>
  <c r="C783"/>
  <c r="C784"/>
  <c r="C785"/>
  <c r="C786"/>
  <c r="C787"/>
  <c r="D786" s="1"/>
  <c r="C788"/>
  <c r="D787" s="1"/>
  <c r="C789"/>
  <c r="D788" s="1"/>
  <c r="C790"/>
  <c r="D790" s="1"/>
  <c r="C791"/>
  <c r="C792"/>
  <c r="C793"/>
  <c r="C794"/>
  <c r="C795"/>
  <c r="D794" s="1"/>
  <c r="C796"/>
  <c r="C797"/>
  <c r="C798"/>
  <c r="D798" s="1"/>
  <c r="C799"/>
  <c r="C800"/>
  <c r="C801"/>
  <c r="C802"/>
  <c r="C803"/>
  <c r="D802" s="1"/>
  <c r="C804"/>
  <c r="D803" s="1"/>
  <c r="C805"/>
  <c r="D804" s="1"/>
  <c r="C806"/>
  <c r="D806" s="1"/>
  <c r="C807"/>
  <c r="C808"/>
  <c r="C809"/>
  <c r="C810"/>
  <c r="C811"/>
  <c r="D810" s="1"/>
  <c r="C812"/>
  <c r="D811" s="1"/>
  <c r="C813"/>
  <c r="D812" s="1"/>
  <c r="C814"/>
  <c r="D814" s="1"/>
  <c r="C815"/>
  <c r="C816"/>
  <c r="C817"/>
  <c r="C818"/>
  <c r="C819"/>
  <c r="D818" s="1"/>
  <c r="C820"/>
  <c r="D819" s="1"/>
  <c r="C821"/>
  <c r="D820" s="1"/>
  <c r="C822"/>
  <c r="D822" s="1"/>
  <c r="C823"/>
  <c r="C824"/>
  <c r="C825"/>
  <c r="C826"/>
  <c r="C827"/>
  <c r="D826" s="1"/>
  <c r="C828"/>
  <c r="C829"/>
  <c r="C830"/>
  <c r="D830" s="1"/>
  <c r="C831"/>
  <c r="C832"/>
  <c r="C833"/>
  <c r="C834"/>
  <c r="C835"/>
  <c r="D834" s="1"/>
  <c r="C836"/>
  <c r="D835" s="1"/>
  <c r="C837"/>
  <c r="D836" s="1"/>
  <c r="C838"/>
  <c r="D838" s="1"/>
  <c r="C839"/>
  <c r="C840"/>
  <c r="C841"/>
  <c r="C842"/>
  <c r="C843"/>
  <c r="D842" s="1"/>
  <c r="C844"/>
  <c r="D843" s="1"/>
  <c r="C845"/>
  <c r="D844" s="1"/>
  <c r="C846"/>
  <c r="D846" s="1"/>
  <c r="C847"/>
  <c r="C848"/>
  <c r="C849"/>
  <c r="C850"/>
  <c r="C851"/>
  <c r="D850" s="1"/>
  <c r="C852"/>
  <c r="D851" s="1"/>
  <c r="C853"/>
  <c r="D852" s="1"/>
  <c r="C854"/>
  <c r="D854" s="1"/>
  <c r="C855"/>
  <c r="C856"/>
  <c r="C857"/>
  <c r="C858"/>
  <c r="C859"/>
  <c r="D858" s="1"/>
  <c r="C860"/>
  <c r="C861"/>
  <c r="C862"/>
  <c r="D862" s="1"/>
  <c r="C863"/>
  <c r="C864"/>
  <c r="C865"/>
  <c r="C866"/>
  <c r="C867"/>
  <c r="D866" s="1"/>
  <c r="C868"/>
  <c r="D867" s="1"/>
  <c r="C869"/>
  <c r="D868" s="1"/>
  <c r="C870"/>
  <c r="D870" s="1"/>
  <c r="C871"/>
  <c r="C872"/>
  <c r="C873"/>
  <c r="C874"/>
  <c r="C875"/>
  <c r="D874" s="1"/>
  <c r="C876"/>
  <c r="D875" s="1"/>
  <c r="C877"/>
  <c r="D876" s="1"/>
  <c r="C878"/>
  <c r="D878" s="1"/>
  <c r="C879"/>
  <c r="C880"/>
  <c r="C881"/>
  <c r="C882"/>
  <c r="C883"/>
  <c r="D882" s="1"/>
  <c r="C884"/>
  <c r="D883" s="1"/>
  <c r="C885"/>
  <c r="D884" s="1"/>
  <c r="C886"/>
  <c r="D886" s="1"/>
  <c r="C887"/>
  <c r="C888"/>
  <c r="C889"/>
  <c r="C890"/>
  <c r="C891"/>
  <c r="D890" s="1"/>
  <c r="C892"/>
  <c r="C893"/>
  <c r="C894"/>
  <c r="D894" s="1"/>
  <c r="C895"/>
  <c r="C896"/>
  <c r="C897"/>
  <c r="C898"/>
  <c r="C899"/>
  <c r="D898" s="1"/>
  <c r="C900"/>
  <c r="D899" s="1"/>
  <c r="C901"/>
  <c r="D900" s="1"/>
  <c r="C902"/>
  <c r="D902" s="1"/>
  <c r="C903"/>
  <c r="C904"/>
  <c r="C905"/>
  <c r="C906"/>
  <c r="C907"/>
  <c r="D906" s="1"/>
  <c r="C908"/>
  <c r="D907" s="1"/>
  <c r="C909"/>
  <c r="D908" s="1"/>
  <c r="C910"/>
  <c r="D910" s="1"/>
  <c r="C911"/>
  <c r="C912"/>
  <c r="C913"/>
  <c r="C914"/>
  <c r="C915"/>
  <c r="D914" s="1"/>
  <c r="C916"/>
  <c r="D915" s="1"/>
  <c r="C917"/>
  <c r="D916" s="1"/>
  <c r="C918"/>
  <c r="D918" s="1"/>
  <c r="C919"/>
  <c r="C920"/>
  <c r="C921"/>
  <c r="C922"/>
  <c r="C923"/>
  <c r="D922" s="1"/>
  <c r="C924"/>
  <c r="C925"/>
  <c r="C926"/>
  <c r="D926" s="1"/>
  <c r="C927"/>
  <c r="C928"/>
  <c r="C929"/>
  <c r="C930"/>
  <c r="C931"/>
  <c r="D930" s="1"/>
  <c r="C932"/>
  <c r="D931" s="1"/>
  <c r="C933"/>
  <c r="D932" s="1"/>
  <c r="C934"/>
  <c r="D934" s="1"/>
  <c r="C935"/>
  <c r="C936"/>
  <c r="C937"/>
  <c r="C938"/>
  <c r="C939"/>
  <c r="D938" s="1"/>
  <c r="C940"/>
  <c r="D939" s="1"/>
  <c r="C941"/>
  <c r="D940" s="1"/>
  <c r="C942"/>
  <c r="D942" s="1"/>
  <c r="C943"/>
  <c r="C944"/>
  <c r="C945"/>
  <c r="C946"/>
  <c r="C947"/>
  <c r="D946" s="1"/>
  <c r="C948"/>
  <c r="D947" s="1"/>
  <c r="C949"/>
  <c r="D948" s="1"/>
  <c r="C950"/>
  <c r="D950" s="1"/>
  <c r="C951"/>
  <c r="C952"/>
  <c r="C953"/>
  <c r="C954"/>
  <c r="C955"/>
  <c r="D954" s="1"/>
  <c r="C956"/>
  <c r="C957"/>
  <c r="C958"/>
  <c r="D958" s="1"/>
  <c r="C959"/>
  <c r="C960"/>
  <c r="C961"/>
  <c r="C962"/>
  <c r="C963"/>
  <c r="D962" s="1"/>
  <c r="C964"/>
  <c r="D963" s="1"/>
  <c r="C965"/>
  <c r="D964" s="1"/>
  <c r="C966"/>
  <c r="D966" s="1"/>
  <c r="C967"/>
  <c r="C968"/>
  <c r="C969"/>
  <c r="C970"/>
  <c r="C971"/>
  <c r="D970" s="1"/>
  <c r="C972"/>
  <c r="D971" s="1"/>
  <c r="C973"/>
  <c r="D972" s="1"/>
  <c r="C974"/>
  <c r="D974" s="1"/>
  <c r="C975"/>
  <c r="C976"/>
  <c r="C977"/>
  <c r="C978"/>
  <c r="C979"/>
  <c r="D978" s="1"/>
  <c r="C980"/>
  <c r="D979" s="1"/>
  <c r="C981"/>
  <c r="D980" s="1"/>
  <c r="C982"/>
  <c r="D982" s="1"/>
  <c r="C983"/>
  <c r="C984"/>
  <c r="C985"/>
  <c r="C986"/>
  <c r="C987"/>
  <c r="D986" s="1"/>
  <c r="C988"/>
  <c r="C989"/>
  <c r="C990"/>
  <c r="D990" s="1"/>
  <c r="C991"/>
  <c r="C992"/>
  <c r="C993"/>
  <c r="C994"/>
  <c r="C995"/>
  <c r="D994" s="1"/>
  <c r="C996"/>
  <c r="D995" s="1"/>
  <c r="C997"/>
  <c r="D996" s="1"/>
  <c r="C998"/>
  <c r="D998" s="1"/>
  <c r="C999"/>
  <c r="C1000"/>
  <c r="C1001"/>
  <c r="C1002"/>
  <c r="C1003"/>
  <c r="D1002" s="1"/>
  <c r="C1004"/>
  <c r="D1003" s="1"/>
  <c r="C1005"/>
  <c r="D1004" s="1"/>
  <c r="C1006"/>
  <c r="D1006" s="1"/>
  <c r="C1007"/>
  <c r="C1008"/>
  <c r="C1009"/>
  <c r="C1010"/>
  <c r="C1011"/>
  <c r="D1010" s="1"/>
  <c r="C1012"/>
  <c r="D1011" s="1"/>
  <c r="C1013"/>
  <c r="D1012" s="1"/>
  <c r="C1014"/>
  <c r="D1014" s="1"/>
  <c r="C1015"/>
  <c r="C1016"/>
  <c r="C1017"/>
  <c r="C1018"/>
  <c r="C1019"/>
  <c r="D1018" s="1"/>
  <c r="C1020"/>
  <c r="C1021"/>
  <c r="C1022"/>
  <c r="D1022" s="1"/>
  <c r="C1023"/>
  <c r="C1024"/>
  <c r="C1025"/>
  <c r="C1026"/>
  <c r="C1027"/>
  <c r="D1026" s="1"/>
  <c r="C1028"/>
  <c r="D1027" s="1"/>
  <c r="C1029"/>
  <c r="D1028" s="1"/>
  <c r="C1030"/>
  <c r="D1030" s="1"/>
  <c r="C1031"/>
  <c r="C1032"/>
  <c r="C1033"/>
  <c r="C1034"/>
  <c r="C1035"/>
  <c r="D1034" s="1"/>
  <c r="C1036"/>
  <c r="D1035" s="1"/>
  <c r="C1037"/>
  <c r="D1036" s="1"/>
  <c r="C1038"/>
  <c r="D1038" s="1"/>
  <c r="C1039"/>
  <c r="C1040"/>
  <c r="C1041"/>
  <c r="C1042"/>
  <c r="C1043"/>
  <c r="D1042" s="1"/>
  <c r="C1044"/>
  <c r="D1043" s="1"/>
  <c r="C1045"/>
  <c r="D1044" s="1"/>
  <c r="C1046"/>
  <c r="D1046" s="1"/>
  <c r="C1047"/>
  <c r="C1048"/>
  <c r="C1049"/>
  <c r="C1050"/>
  <c r="C1051"/>
  <c r="D1050" s="1"/>
  <c r="C1052"/>
  <c r="C1053"/>
  <c r="C1054"/>
  <c r="D1054" s="1"/>
  <c r="C1055"/>
  <c r="C1056"/>
  <c r="C1057"/>
  <c r="C1058"/>
  <c r="C1059"/>
  <c r="D1058" s="1"/>
  <c r="C1060"/>
  <c r="D1059" s="1"/>
  <c r="C1061"/>
  <c r="D1060" s="1"/>
  <c r="C1062"/>
  <c r="D1062" s="1"/>
  <c r="C1063"/>
  <c r="C1064"/>
  <c r="C1065"/>
  <c r="C1066"/>
  <c r="C1067"/>
  <c r="D1066" s="1"/>
  <c r="C1068"/>
  <c r="D1067" s="1"/>
  <c r="C1069"/>
  <c r="D1068" s="1"/>
  <c r="C1070"/>
  <c r="D1070" s="1"/>
  <c r="C1071"/>
  <c r="C1072"/>
  <c r="C1073"/>
  <c r="C1074"/>
  <c r="C1075"/>
  <c r="D1074" s="1"/>
  <c r="C1076"/>
  <c r="D1075" s="1"/>
  <c r="C1077"/>
  <c r="D1076" s="1"/>
  <c r="C1078"/>
  <c r="D1078" s="1"/>
  <c r="C1079"/>
  <c r="C1080"/>
  <c r="C1081"/>
  <c r="C1082"/>
  <c r="C1083"/>
  <c r="D1082" s="1"/>
  <c r="C1084"/>
  <c r="C1085"/>
  <c r="C1086"/>
  <c r="D1086" s="1"/>
  <c r="C1087"/>
  <c r="C1088"/>
  <c r="C1089"/>
  <c r="C1090"/>
  <c r="C1091"/>
  <c r="D1090" s="1"/>
  <c r="C1092"/>
  <c r="D1091" s="1"/>
  <c r="C1093"/>
  <c r="D1092" s="1"/>
  <c r="C1094"/>
  <c r="D1094" s="1"/>
  <c r="C1095"/>
  <c r="C1096"/>
  <c r="C1097"/>
  <c r="C1098"/>
  <c r="C1099"/>
  <c r="D1098" s="1"/>
  <c r="C1100"/>
  <c r="D1099" s="1"/>
  <c r="C1101"/>
  <c r="D1100" s="1"/>
  <c r="C1102"/>
  <c r="D1102" s="1"/>
  <c r="C1103"/>
  <c r="C1104"/>
  <c r="C1105"/>
  <c r="C1106"/>
  <c r="C1107"/>
  <c r="D1106" s="1"/>
  <c r="C1108"/>
  <c r="D1107" s="1"/>
  <c r="C1109"/>
  <c r="D1108" s="1"/>
  <c r="C1110"/>
  <c r="D1110" s="1"/>
  <c r="C1111"/>
  <c r="C1112"/>
  <c r="C1113"/>
  <c r="C1114"/>
  <c r="C1115"/>
  <c r="D1114" s="1"/>
  <c r="C1116"/>
  <c r="C1117"/>
  <c r="C1118"/>
  <c r="D1118" s="1"/>
  <c r="C1119"/>
  <c r="C1120"/>
  <c r="C1121"/>
  <c r="C1122"/>
  <c r="C1123"/>
  <c r="D1122" s="1"/>
  <c r="C1124"/>
  <c r="D1123" s="1"/>
  <c r="C1125"/>
  <c r="D1124" s="1"/>
  <c r="C1126"/>
  <c r="D1126" s="1"/>
  <c r="C1127"/>
  <c r="C1128"/>
  <c r="C1129"/>
  <c r="C1130"/>
  <c r="C1131"/>
  <c r="D1130" s="1"/>
  <c r="C1132"/>
  <c r="D1131" s="1"/>
  <c r="C1133"/>
  <c r="D1132" s="1"/>
  <c r="C1134"/>
  <c r="D1134" s="1"/>
  <c r="C1135"/>
  <c r="C1136"/>
  <c r="C1137"/>
  <c r="C1138"/>
  <c r="C1139"/>
  <c r="D1138" s="1"/>
  <c r="C1140"/>
  <c r="D1139" s="1"/>
  <c r="C1141"/>
  <c r="D1140" s="1"/>
  <c r="C1142"/>
  <c r="D1142" s="1"/>
  <c r="C1143"/>
  <c r="C1144"/>
  <c r="C1145"/>
  <c r="C1146"/>
  <c r="C1147"/>
  <c r="D1146" s="1"/>
  <c r="C1148"/>
  <c r="C1149"/>
  <c r="C1150"/>
  <c r="D1150" s="1"/>
  <c r="C1151"/>
  <c r="C1152"/>
  <c r="C1153"/>
  <c r="C1154"/>
  <c r="C1155"/>
  <c r="D1154" s="1"/>
  <c r="C1156"/>
  <c r="D1155" s="1"/>
  <c r="C1157"/>
  <c r="D1156" s="1"/>
  <c r="C1158"/>
  <c r="D1158" s="1"/>
  <c r="C1159"/>
  <c r="C1160"/>
  <c r="C1161"/>
  <c r="C1162"/>
  <c r="C1163"/>
  <c r="D1162" s="1"/>
  <c r="C1164"/>
  <c r="D1163" s="1"/>
  <c r="C1165"/>
  <c r="D1164" s="1"/>
  <c r="C1166"/>
  <c r="D1166" s="1"/>
  <c r="C1167"/>
  <c r="C1168"/>
  <c r="C1169"/>
  <c r="C1170"/>
  <c r="C1171"/>
  <c r="D1170" s="1"/>
  <c r="C1172"/>
  <c r="D1171" s="1"/>
  <c r="C1173"/>
  <c r="D1172" s="1"/>
  <c r="C1174"/>
  <c r="D1174" s="1"/>
  <c r="C1175"/>
  <c r="C1176"/>
  <c r="C1177"/>
  <c r="C1178"/>
  <c r="C1179"/>
  <c r="D1178" s="1"/>
  <c r="C1180"/>
  <c r="C1181"/>
  <c r="C1182"/>
  <c r="D1182" s="1"/>
  <c r="C1183"/>
  <c r="C1184"/>
  <c r="C1185"/>
  <c r="C1186"/>
  <c r="C1187"/>
  <c r="D1186" s="1"/>
  <c r="C1188"/>
  <c r="D1187" s="1"/>
  <c r="C1189"/>
  <c r="D1188" s="1"/>
  <c r="C1190"/>
  <c r="D1190" s="1"/>
  <c r="C1191"/>
  <c r="C1192"/>
  <c r="C1193"/>
  <c r="C1194"/>
  <c r="C1195"/>
  <c r="D1194" s="1"/>
  <c r="C1196"/>
  <c r="D1195" s="1"/>
  <c r="C1197"/>
  <c r="D1196" s="1"/>
  <c r="C1198"/>
  <c r="D1198" s="1"/>
  <c r="C1199"/>
  <c r="C1200"/>
  <c r="C1201"/>
  <c r="C1202"/>
  <c r="C1203"/>
  <c r="D1202" s="1"/>
  <c r="C1204"/>
  <c r="D1203" s="1"/>
  <c r="C1205"/>
  <c r="D1204" s="1"/>
  <c r="C1206"/>
  <c r="D1206" s="1"/>
  <c r="C1207"/>
  <c r="C1208"/>
  <c r="C1209"/>
  <c r="C1210"/>
  <c r="C1211"/>
  <c r="D1210" s="1"/>
  <c r="C1212"/>
  <c r="C1213"/>
  <c r="C1214"/>
  <c r="D1214" s="1"/>
  <c r="C1215"/>
  <c r="C1216"/>
  <c r="C1217"/>
  <c r="C1218"/>
  <c r="C1219"/>
  <c r="D1218" s="1"/>
  <c r="C1220"/>
  <c r="D1219" s="1"/>
  <c r="C1221"/>
  <c r="D1220" s="1"/>
  <c r="C1222"/>
  <c r="D1222" s="1"/>
  <c r="C1223"/>
  <c r="C1224"/>
  <c r="C1225"/>
  <c r="C1226"/>
  <c r="C1227"/>
  <c r="D1226" s="1"/>
  <c r="C1228"/>
  <c r="D1227" s="1"/>
  <c r="C1229"/>
  <c r="D1228" s="1"/>
  <c r="C1230"/>
  <c r="D1230" s="1"/>
  <c r="C1231"/>
  <c r="C1232"/>
  <c r="C1233"/>
  <c r="C1234"/>
  <c r="C1235"/>
  <c r="D1234" s="1"/>
  <c r="C1236"/>
  <c r="D1235" s="1"/>
  <c r="C1237"/>
  <c r="D1236" s="1"/>
  <c r="C1238"/>
  <c r="D1238" s="1"/>
  <c r="C1239"/>
  <c r="C1240"/>
  <c r="C1241"/>
  <c r="C1242"/>
  <c r="C1243"/>
  <c r="D1242" s="1"/>
  <c r="C1244"/>
  <c r="C1245"/>
  <c r="C1246"/>
  <c r="D1246" s="1"/>
  <c r="C1247"/>
  <c r="C1248"/>
  <c r="C1249"/>
  <c r="C1250"/>
  <c r="C1251"/>
  <c r="D1250" s="1"/>
  <c r="C1252"/>
  <c r="D1251" s="1"/>
  <c r="C1253"/>
  <c r="D1252" s="1"/>
  <c r="C1254"/>
  <c r="D1254" s="1"/>
  <c r="C1255"/>
  <c r="C1256"/>
  <c r="C1257"/>
  <c r="C1258"/>
  <c r="C1259"/>
  <c r="D1258" s="1"/>
  <c r="C1260"/>
  <c r="D1259" s="1"/>
  <c r="C1261"/>
  <c r="D1260" s="1"/>
  <c r="C1262"/>
  <c r="D1262" s="1"/>
  <c r="C1263"/>
  <c r="C1264"/>
  <c r="C1265"/>
  <c r="C1266"/>
  <c r="C1267"/>
  <c r="D1266" s="1"/>
  <c r="C1268"/>
  <c r="D1267" s="1"/>
  <c r="C1269"/>
  <c r="D1268" s="1"/>
  <c r="C1270"/>
  <c r="D1270" s="1"/>
  <c r="C1271"/>
  <c r="C1272"/>
  <c r="C1273"/>
  <c r="C1274"/>
  <c r="C1275"/>
  <c r="D1274" s="1"/>
  <c r="C1276"/>
  <c r="C1277"/>
  <c r="C1278"/>
  <c r="D1278" s="1"/>
  <c r="C1279"/>
  <c r="C1280"/>
  <c r="C1281"/>
  <c r="C1282"/>
  <c r="C1283"/>
  <c r="D1282" s="1"/>
  <c r="C1284"/>
  <c r="D1283" s="1"/>
  <c r="C1285"/>
  <c r="D1284" s="1"/>
  <c r="C1286"/>
  <c r="D1286" s="1"/>
  <c r="C1287"/>
  <c r="C1288"/>
  <c r="C1289"/>
  <c r="C1290"/>
  <c r="C1291"/>
  <c r="D1290" s="1"/>
  <c r="C1292"/>
  <c r="D1291" s="1"/>
  <c r="C1293"/>
  <c r="D1292" s="1"/>
  <c r="C1294"/>
  <c r="D1294" s="1"/>
  <c r="C1295"/>
  <c r="C1296"/>
  <c r="C1297"/>
  <c r="C1298"/>
  <c r="C1299"/>
  <c r="D1298" s="1"/>
  <c r="C1300"/>
  <c r="D1299" s="1"/>
  <c r="C1301"/>
  <c r="D1300" s="1"/>
  <c r="C1302"/>
  <c r="D1302" s="1"/>
  <c r="C1303"/>
  <c r="C1304"/>
  <c r="C1305"/>
  <c r="C1306"/>
  <c r="C1307"/>
  <c r="D1306" s="1"/>
  <c r="C1308"/>
  <c r="C1309"/>
  <c r="C1310"/>
  <c r="D1310" s="1"/>
  <c r="C1311"/>
  <c r="C1312"/>
  <c r="C1313"/>
  <c r="C1314"/>
  <c r="C1315"/>
  <c r="D1314" s="1"/>
  <c r="C1316"/>
  <c r="D1315" s="1"/>
  <c r="C1317"/>
  <c r="D1316" s="1"/>
  <c r="C1318"/>
  <c r="D1318" s="1"/>
  <c r="C1319"/>
  <c r="C1320"/>
  <c r="C1321"/>
  <c r="C1322"/>
  <c r="C1323"/>
  <c r="D1322" s="1"/>
  <c r="C1324"/>
  <c r="D1323" s="1"/>
  <c r="C1325"/>
  <c r="D1324" s="1"/>
  <c r="C1326"/>
  <c r="D1326" s="1"/>
  <c r="C1327"/>
  <c r="C1328"/>
  <c r="C1329"/>
  <c r="C1330"/>
  <c r="C1331"/>
  <c r="D1330" s="1"/>
  <c r="C1332"/>
  <c r="D1331" s="1"/>
  <c r="C1333"/>
  <c r="D1332" s="1"/>
  <c r="C1334"/>
  <c r="D1334" s="1"/>
  <c r="C1335"/>
  <c r="C1336"/>
  <c r="C1337"/>
  <c r="C1338"/>
  <c r="C1339"/>
  <c r="D1338" s="1"/>
  <c r="C1340"/>
  <c r="C1341"/>
  <c r="C1342"/>
  <c r="D1342" s="1"/>
  <c r="C1343"/>
  <c r="C1344"/>
  <c r="C1345"/>
  <c r="C1346"/>
  <c r="C1347"/>
  <c r="D1346" s="1"/>
  <c r="C1348"/>
  <c r="D1347" s="1"/>
  <c r="C1349"/>
  <c r="D1348" s="1"/>
  <c r="C1350"/>
  <c r="D1350" s="1"/>
  <c r="C1351"/>
  <c r="C1352"/>
  <c r="C1353"/>
  <c r="C1354"/>
  <c r="C1355"/>
  <c r="D1354" s="1"/>
  <c r="C1356"/>
  <c r="D1355" s="1"/>
  <c r="C1357"/>
  <c r="D1356" s="1"/>
  <c r="C1358"/>
  <c r="D1358" s="1"/>
  <c r="C1359"/>
  <c r="C1360"/>
  <c r="C1361"/>
  <c r="C1362"/>
  <c r="C1363"/>
  <c r="D1362" s="1"/>
  <c r="C1364"/>
  <c r="D1363" s="1"/>
  <c r="C1365"/>
  <c r="D1364" s="1"/>
  <c r="C1366"/>
  <c r="D1366" s="1"/>
  <c r="C1367"/>
  <c r="C1368"/>
  <c r="C1369"/>
  <c r="C1370"/>
  <c r="C1371"/>
  <c r="D1370" s="1"/>
  <c r="C1372"/>
  <c r="C1373"/>
  <c r="C1374"/>
  <c r="D1374" s="1"/>
  <c r="C1375"/>
  <c r="C1376"/>
  <c r="C1377"/>
  <c r="C1378"/>
  <c r="C1379"/>
  <c r="D1378" s="1"/>
  <c r="C1380"/>
  <c r="D1379" s="1"/>
  <c r="C1381"/>
  <c r="D1380" s="1"/>
  <c r="C1382"/>
  <c r="D1382" s="1"/>
  <c r="C1383"/>
  <c r="C1384"/>
  <c r="C1385"/>
  <c r="C1386"/>
  <c r="C1387"/>
  <c r="D1386" s="1"/>
  <c r="C1388"/>
  <c r="D1387" s="1"/>
  <c r="C1389"/>
  <c r="D1388" s="1"/>
  <c r="C1390"/>
  <c r="D1390" s="1"/>
  <c r="C1391"/>
  <c r="C1392"/>
  <c r="C1393"/>
  <c r="C1394"/>
  <c r="C1395"/>
  <c r="D1394" s="1"/>
  <c r="C1396"/>
  <c r="D1395" s="1"/>
  <c r="C1397"/>
  <c r="D1396" s="1"/>
  <c r="C1398"/>
  <c r="D1398" s="1"/>
  <c r="C1399"/>
  <c r="C1400"/>
  <c r="C1401"/>
  <c r="C1402"/>
  <c r="C1403"/>
  <c r="D1402" s="1"/>
  <c r="C1404"/>
  <c r="C1405"/>
  <c r="C1406"/>
  <c r="D1406" s="1"/>
  <c r="C1407"/>
  <c r="C1408"/>
  <c r="C1409"/>
  <c r="C1410"/>
  <c r="C1411"/>
  <c r="D1410" s="1"/>
  <c r="C1412"/>
  <c r="D1411" s="1"/>
  <c r="C1413"/>
  <c r="D1412" s="1"/>
  <c r="C1414"/>
  <c r="D1414" s="1"/>
  <c r="C1415"/>
  <c r="C1416"/>
  <c r="C1417"/>
  <c r="C1418"/>
  <c r="C1419"/>
  <c r="D1418" s="1"/>
  <c r="C1420"/>
  <c r="D1419" s="1"/>
  <c r="C1421"/>
  <c r="D1420" s="1"/>
  <c r="C1422"/>
  <c r="D1422" s="1"/>
  <c r="C1423"/>
  <c r="C1424"/>
  <c r="C1425"/>
  <c r="C1426"/>
  <c r="C1427"/>
  <c r="D1426" s="1"/>
  <c r="C1428"/>
  <c r="D1427" s="1"/>
  <c r="C1429"/>
  <c r="D1428" s="1"/>
  <c r="C1430"/>
  <c r="D1430" s="1"/>
  <c r="C1431"/>
  <c r="C1432"/>
  <c r="C1433"/>
  <c r="C1434"/>
  <c r="C1435"/>
  <c r="D1434" s="1"/>
  <c r="C1436"/>
  <c r="C1437"/>
  <c r="C1438"/>
  <c r="D1438" s="1"/>
  <c r="C1439"/>
  <c r="C1440"/>
  <c r="C1441"/>
  <c r="C1442"/>
  <c r="C1443"/>
  <c r="D1442" s="1"/>
  <c r="C1444"/>
  <c r="D1443" s="1"/>
  <c r="C1445"/>
  <c r="D1444" s="1"/>
  <c r="C1446"/>
  <c r="D1446" s="1"/>
  <c r="C1447"/>
  <c r="C1448"/>
  <c r="C1449"/>
  <c r="C1450"/>
  <c r="C1451"/>
  <c r="D1450" s="1"/>
  <c r="C1452"/>
  <c r="D1451" s="1"/>
  <c r="C1453"/>
  <c r="D1452" s="1"/>
  <c r="C1454"/>
  <c r="D1454" s="1"/>
  <c r="C1455"/>
  <c r="C1456"/>
  <c r="C1457"/>
  <c r="C1458"/>
  <c r="C1459"/>
  <c r="D1458" s="1"/>
  <c r="C1460"/>
  <c r="D1459" s="1"/>
  <c r="C1461"/>
  <c r="D1460" s="1"/>
  <c r="C1462"/>
  <c r="D1462" s="1"/>
  <c r="C1463"/>
  <c r="C1464"/>
  <c r="C1465"/>
  <c r="C1466"/>
  <c r="C1467"/>
  <c r="D1466" s="1"/>
  <c r="C1468"/>
  <c r="C1469"/>
  <c r="C1470"/>
  <c r="D1470" s="1"/>
  <c r="C1471"/>
  <c r="C1472"/>
  <c r="C1473"/>
  <c r="C1474"/>
  <c r="C1475"/>
  <c r="D1474" s="1"/>
  <c r="C1476"/>
  <c r="D1475" s="1"/>
  <c r="C1477"/>
  <c r="D1476" s="1"/>
  <c r="C1478"/>
  <c r="D1478" s="1"/>
  <c r="C1479"/>
  <c r="C1480"/>
  <c r="C1481"/>
  <c r="C1482"/>
  <c r="C1483"/>
  <c r="D1482" s="1"/>
  <c r="C1484"/>
  <c r="D1483" s="1"/>
  <c r="C1485"/>
  <c r="D1484" s="1"/>
  <c r="C1486"/>
  <c r="D1486" s="1"/>
  <c r="C1487"/>
  <c r="C1488"/>
  <c r="C1489"/>
  <c r="C1490"/>
  <c r="C1491"/>
  <c r="D1490" s="1"/>
  <c r="C1492"/>
  <c r="D1491" s="1"/>
  <c r="C1493"/>
  <c r="D1492" s="1"/>
  <c r="C1494"/>
  <c r="D1494" s="1"/>
  <c r="C1495"/>
  <c r="C1496"/>
  <c r="C1497"/>
  <c r="C1498"/>
  <c r="C1499"/>
  <c r="D1498" s="1"/>
  <c r="C1500"/>
  <c r="C1501"/>
  <c r="C1502"/>
  <c r="D1502" s="1"/>
  <c r="C1503"/>
  <c r="C1504"/>
  <c r="C1505"/>
  <c r="C1506"/>
  <c r="C1507"/>
  <c r="D1506" s="1"/>
  <c r="C1508"/>
  <c r="D1507" s="1"/>
  <c r="C1509"/>
  <c r="D1508" s="1"/>
  <c r="C1510"/>
  <c r="D1510" s="1"/>
  <c r="C1511"/>
  <c r="C1512"/>
  <c r="C1513"/>
  <c r="C1514"/>
  <c r="C1515"/>
  <c r="D1514" s="1"/>
  <c r="C1516"/>
  <c r="D1515" s="1"/>
  <c r="C1517"/>
  <c r="D1516" s="1"/>
  <c r="C1518"/>
  <c r="D1518" s="1"/>
  <c r="C1519"/>
  <c r="C1520"/>
  <c r="C1521"/>
  <c r="C1522"/>
  <c r="C1523"/>
  <c r="D1522" s="1"/>
  <c r="C1524"/>
  <c r="D1523" s="1"/>
  <c r="C1525"/>
  <c r="D1524" s="1"/>
  <c r="C1526"/>
  <c r="D1526" s="1"/>
  <c r="C1527"/>
  <c r="C1528"/>
  <c r="C1529"/>
  <c r="C1530"/>
  <c r="C1531"/>
  <c r="D1530" s="1"/>
  <c r="C1532"/>
  <c r="C1533"/>
  <c r="C1534"/>
  <c r="D1534" s="1"/>
  <c r="C1535"/>
  <c r="C1536"/>
  <c r="C1537"/>
  <c r="C1538"/>
  <c r="C1539"/>
  <c r="D1538" s="1"/>
  <c r="C1540"/>
  <c r="D1539" s="1"/>
  <c r="C1541"/>
  <c r="D1540" s="1"/>
  <c r="C1542"/>
  <c r="D1542" s="1"/>
  <c r="C1543"/>
  <c r="C1544"/>
  <c r="C1545"/>
  <c r="C1546"/>
  <c r="C1547"/>
  <c r="D1546" s="1"/>
  <c r="C1548"/>
  <c r="D1547" s="1"/>
  <c r="C1549"/>
  <c r="D1548" s="1"/>
  <c r="C1550"/>
  <c r="D1550" s="1"/>
  <c r="C1551"/>
  <c r="C1552"/>
  <c r="C1553"/>
  <c r="C1554"/>
  <c r="C1555"/>
  <c r="D1554" s="1"/>
  <c r="C1556"/>
  <c r="D1555" s="1"/>
  <c r="C1557"/>
  <c r="D1556" s="1"/>
  <c r="C1558"/>
  <c r="D1558" s="1"/>
  <c r="C1559"/>
  <c r="C1560"/>
  <c r="C1561"/>
  <c r="C1562"/>
  <c r="C1563"/>
  <c r="D1562" s="1"/>
  <c r="C1564"/>
  <c r="C1565"/>
  <c r="C1566"/>
  <c r="D1566" s="1"/>
  <c r="C1567"/>
  <c r="C1568"/>
  <c r="C1569"/>
  <c r="C1570"/>
  <c r="C1571"/>
  <c r="D1570" s="1"/>
  <c r="C1572"/>
  <c r="D1571" s="1"/>
  <c r="C1573"/>
  <c r="D1572" s="1"/>
  <c r="C1574"/>
  <c r="D1574" s="1"/>
  <c r="C1575"/>
  <c r="C1576"/>
  <c r="C1577"/>
  <c r="C1578"/>
  <c r="C1579"/>
  <c r="D1578" s="1"/>
  <c r="C1580"/>
  <c r="D1579" s="1"/>
  <c r="C1581"/>
  <c r="D1580" s="1"/>
  <c r="C1582"/>
  <c r="D1582" s="1"/>
  <c r="C1583"/>
  <c r="C1584"/>
  <c r="C1585"/>
  <c r="C1586"/>
  <c r="C1587"/>
  <c r="D1586" s="1"/>
  <c r="C1588"/>
  <c r="D1587" s="1"/>
  <c r="C1589"/>
  <c r="D1588" s="1"/>
  <c r="C1590"/>
  <c r="D1590" s="1"/>
  <c r="C1591"/>
  <c r="C1592"/>
  <c r="C1593"/>
  <c r="C1594"/>
  <c r="C1595"/>
  <c r="D1594" s="1"/>
  <c r="C1596"/>
  <c r="C1597"/>
  <c r="C1598"/>
  <c r="D1598" s="1"/>
  <c r="C1599"/>
  <c r="C1600"/>
  <c r="C1601"/>
  <c r="C1602"/>
  <c r="C1603"/>
  <c r="D1602" s="1"/>
  <c r="C1604"/>
  <c r="D1603" s="1"/>
  <c r="C1605"/>
  <c r="D1604" s="1"/>
  <c r="C1606"/>
  <c r="D1606" s="1"/>
  <c r="C1607"/>
  <c r="C1608"/>
  <c r="C1609"/>
  <c r="C1610"/>
  <c r="C1611"/>
  <c r="D1610" s="1"/>
  <c r="C1612"/>
  <c r="D1611" s="1"/>
  <c r="C1613"/>
  <c r="D1612" s="1"/>
  <c r="C1614"/>
  <c r="D1614" s="1"/>
  <c r="C1615"/>
  <c r="C1616"/>
  <c r="C1617"/>
  <c r="C1618"/>
  <c r="C1619"/>
  <c r="D1618" s="1"/>
  <c r="C1620"/>
  <c r="D1619" s="1"/>
  <c r="C1621"/>
  <c r="D1620" s="1"/>
  <c r="C1622"/>
  <c r="D1622" s="1"/>
  <c r="C1623"/>
  <c r="C1624"/>
  <c r="C1625"/>
  <c r="C1626"/>
  <c r="C1627"/>
  <c r="D1626" s="1"/>
  <c r="C1628"/>
  <c r="C1629"/>
  <c r="C1630"/>
  <c r="D1630" s="1"/>
  <c r="C1631"/>
  <c r="C1632"/>
  <c r="C1633"/>
  <c r="C1634"/>
  <c r="C1635"/>
  <c r="D1634" s="1"/>
  <c r="C1636"/>
  <c r="D1635" s="1"/>
  <c r="C1637"/>
  <c r="D1636" s="1"/>
  <c r="C1638"/>
  <c r="D1638" s="1"/>
  <c r="C1639"/>
  <c r="C1640"/>
  <c r="C1641"/>
  <c r="C1642"/>
  <c r="C1643"/>
  <c r="D1642" s="1"/>
  <c r="C1644"/>
  <c r="D1643" s="1"/>
  <c r="C1645"/>
  <c r="D1644" s="1"/>
  <c r="C1646"/>
  <c r="D1646" s="1"/>
  <c r="C1647"/>
  <c r="C1648"/>
  <c r="C1649"/>
  <c r="C1650"/>
  <c r="C1651"/>
  <c r="D1650" s="1"/>
  <c r="C1652"/>
  <c r="D1651" s="1"/>
  <c r="C1653"/>
  <c r="D1652" s="1"/>
  <c r="C1654"/>
  <c r="D1654" s="1"/>
  <c r="C1655"/>
  <c r="C1656"/>
  <c r="C1657"/>
  <c r="C1658"/>
  <c r="C1659"/>
  <c r="D1658" s="1"/>
  <c r="C1660"/>
  <c r="C1661"/>
  <c r="C1662"/>
  <c r="D1662" s="1"/>
  <c r="C1663"/>
  <c r="C1664"/>
  <c r="C1665"/>
  <c r="C1666"/>
  <c r="C1667"/>
  <c r="D1666" s="1"/>
  <c r="C1668"/>
  <c r="D1667" s="1"/>
  <c r="C1669"/>
  <c r="D1668" s="1"/>
  <c r="C1670"/>
  <c r="D1670" s="1"/>
  <c r="C1671"/>
  <c r="C1672"/>
  <c r="C1673"/>
  <c r="C1674"/>
  <c r="C1675"/>
  <c r="D1674" s="1"/>
  <c r="C1676"/>
  <c r="D1675" s="1"/>
  <c r="C1677"/>
  <c r="D1676" s="1"/>
  <c r="C1678"/>
  <c r="D1678" s="1"/>
  <c r="C1679"/>
  <c r="C1680"/>
  <c r="C1681"/>
  <c r="C1682"/>
  <c r="C1683"/>
  <c r="D1682" s="1"/>
  <c r="C1684"/>
  <c r="D1683" s="1"/>
  <c r="C1685"/>
  <c r="D1684" s="1"/>
  <c r="C1686"/>
  <c r="D1686" s="1"/>
  <c r="C1687"/>
  <c r="C1688"/>
  <c r="C1689"/>
  <c r="C1690"/>
  <c r="C1691"/>
  <c r="D1690" s="1"/>
  <c r="C1692"/>
  <c r="C1693"/>
  <c r="C1694"/>
  <c r="D1694" s="1"/>
  <c r="C1695"/>
  <c r="C1696"/>
  <c r="C1697"/>
  <c r="C1698"/>
  <c r="C1699"/>
  <c r="D1698" s="1"/>
  <c r="C1700"/>
  <c r="D1699" s="1"/>
  <c r="C1701"/>
  <c r="D1700" s="1"/>
  <c r="C1702"/>
  <c r="D1702" s="1"/>
  <c r="C1703"/>
  <c r="C1704"/>
  <c r="C1705"/>
  <c r="C1706"/>
  <c r="C1707"/>
  <c r="D1706" s="1"/>
  <c r="C1708"/>
  <c r="D1707" s="1"/>
  <c r="C1709"/>
  <c r="D1708" s="1"/>
  <c r="C1710"/>
  <c r="D1710" s="1"/>
  <c r="C1711"/>
  <c r="C1712"/>
  <c r="C1713"/>
  <c r="C1714"/>
  <c r="C1715"/>
  <c r="D1714" s="1"/>
  <c r="C1716"/>
  <c r="D1715" s="1"/>
  <c r="C1717"/>
  <c r="D1716" s="1"/>
  <c r="C1718"/>
  <c r="D1718" s="1"/>
  <c r="C1719"/>
  <c r="C1720"/>
  <c r="C1721"/>
  <c r="C1722"/>
  <c r="C1723"/>
  <c r="D1722" s="1"/>
  <c r="C1724"/>
  <c r="C1725"/>
  <c r="C1726"/>
  <c r="D1726" s="1"/>
  <c r="C1727"/>
  <c r="C1728"/>
  <c r="C1729"/>
  <c r="C1730"/>
  <c r="C1731"/>
  <c r="D1730" s="1"/>
  <c r="C1732"/>
  <c r="D1731" s="1"/>
  <c r="C1733"/>
  <c r="D1732" s="1"/>
  <c r="C1734"/>
  <c r="D1734" s="1"/>
  <c r="C1735"/>
  <c r="C1736"/>
  <c r="C1737"/>
  <c r="C1738"/>
  <c r="C1739"/>
  <c r="D1738" s="1"/>
  <c r="C1740"/>
  <c r="D1739" s="1"/>
  <c r="C1741"/>
  <c r="D1740" s="1"/>
  <c r="C1742"/>
  <c r="D1742" s="1"/>
  <c r="C1743"/>
  <c r="C1744"/>
  <c r="C1745"/>
  <c r="C1746"/>
  <c r="C1747"/>
  <c r="D1746" s="1"/>
  <c r="C1748"/>
  <c r="D1747" s="1"/>
  <c r="C1749"/>
  <c r="D1748" s="1"/>
  <c r="C1750"/>
  <c r="D1750" s="1"/>
  <c r="C1751"/>
  <c r="C1752"/>
  <c r="C1753"/>
  <c r="C1754"/>
  <c r="C1755"/>
  <c r="D1754" s="1"/>
  <c r="C1756"/>
  <c r="C1757"/>
  <c r="C1758"/>
  <c r="D1758" s="1"/>
  <c r="C1759"/>
  <c r="C1760"/>
  <c r="C1761"/>
  <c r="C1762"/>
  <c r="C1763"/>
  <c r="D1762" s="1"/>
  <c r="C1764"/>
  <c r="D1763" s="1"/>
  <c r="C1765"/>
  <c r="D1764" s="1"/>
  <c r="C1766"/>
  <c r="D1766" s="1"/>
  <c r="C1767"/>
  <c r="C1768"/>
  <c r="C1769"/>
  <c r="C1770"/>
  <c r="C1771"/>
  <c r="D1770" s="1"/>
  <c r="C1772"/>
  <c r="D1771" s="1"/>
  <c r="C1773"/>
  <c r="D1772" s="1"/>
  <c r="C1774"/>
  <c r="D1774" s="1"/>
  <c r="C1775"/>
  <c r="C1776"/>
  <c r="C1777"/>
  <c r="C1778"/>
  <c r="C1779"/>
  <c r="D1778" s="1"/>
  <c r="C1780"/>
  <c r="D1779" s="1"/>
  <c r="C1781"/>
  <c r="D1780" s="1"/>
  <c r="C1782"/>
  <c r="D1782" s="1"/>
  <c r="C1783"/>
  <c r="C1784"/>
  <c r="C1785"/>
  <c r="C1786"/>
  <c r="C1787"/>
  <c r="D1786" s="1"/>
  <c r="C1788"/>
  <c r="C1789"/>
  <c r="C1790"/>
  <c r="D1790" s="1"/>
  <c r="C1791"/>
  <c r="C1792"/>
  <c r="C1793"/>
  <c r="C1794"/>
  <c r="C1795"/>
  <c r="D1794" s="1"/>
  <c r="C1796"/>
  <c r="D1795" s="1"/>
  <c r="C1797"/>
  <c r="D1796" s="1"/>
  <c r="C1798"/>
  <c r="D1798" s="1"/>
  <c r="C1799"/>
  <c r="C1800"/>
  <c r="C1801"/>
  <c r="C1802"/>
  <c r="C1803"/>
  <c r="D1802" s="1"/>
  <c r="C1804"/>
  <c r="D1803" s="1"/>
  <c r="C1805"/>
  <c r="D1804" s="1"/>
  <c r="C1806"/>
  <c r="D1806" s="1"/>
  <c r="C1807"/>
  <c r="C1808"/>
  <c r="C1809"/>
  <c r="C1810"/>
  <c r="C1811"/>
  <c r="D1810" s="1"/>
  <c r="C1812"/>
  <c r="D1811" s="1"/>
  <c r="C1813"/>
  <c r="D1812" s="1"/>
  <c r="C1814"/>
  <c r="D1814" s="1"/>
  <c r="C1815"/>
  <c r="C1816"/>
  <c r="C1817"/>
  <c r="C1818"/>
  <c r="C1819"/>
  <c r="D1818" s="1"/>
  <c r="C1820"/>
  <c r="C1821"/>
  <c r="C1822"/>
  <c r="D1822" s="1"/>
  <c r="C1823"/>
  <c r="C1824"/>
  <c r="C1825"/>
  <c r="C1826"/>
  <c r="C1827"/>
  <c r="D1826" s="1"/>
  <c r="C1828"/>
  <c r="D1827" s="1"/>
  <c r="C1829"/>
  <c r="D1828" s="1"/>
  <c r="C1830"/>
  <c r="D1830" s="1"/>
  <c r="C1831"/>
  <c r="C1832"/>
  <c r="C1833"/>
  <c r="C1834"/>
  <c r="C1835"/>
  <c r="D1834" s="1"/>
  <c r="C1836"/>
  <c r="D1835" s="1"/>
  <c r="C1837"/>
  <c r="D1836" s="1"/>
  <c r="C1838"/>
  <c r="D1838" s="1"/>
  <c r="C1839"/>
  <c r="C1840"/>
  <c r="C1841"/>
  <c r="C1842"/>
  <c r="C1843"/>
  <c r="D1842" s="1"/>
  <c r="C1844"/>
  <c r="D1843" s="1"/>
  <c r="C1845"/>
  <c r="D1844" s="1"/>
  <c r="C1846"/>
  <c r="D1846" s="1"/>
  <c r="C1847"/>
  <c r="C1848"/>
  <c r="C1849"/>
  <c r="C1850"/>
  <c r="C1851"/>
  <c r="D1850" s="1"/>
  <c r="C1852"/>
  <c r="C1853"/>
  <c r="C1854"/>
  <c r="D1854" s="1"/>
  <c r="C1855"/>
  <c r="C1856"/>
  <c r="C1857"/>
  <c r="C1858"/>
  <c r="C1859"/>
  <c r="D1858" s="1"/>
  <c r="C1860"/>
  <c r="D1859" s="1"/>
  <c r="C1861"/>
  <c r="D1860" s="1"/>
  <c r="C1862"/>
  <c r="D1862" s="1"/>
  <c r="C1863"/>
  <c r="C1864"/>
  <c r="C1865"/>
  <c r="C1866"/>
  <c r="C1867"/>
  <c r="D1866" s="1"/>
  <c r="C1868"/>
  <c r="D1867" s="1"/>
  <c r="C1869"/>
  <c r="D1868" s="1"/>
  <c r="C1870"/>
  <c r="D1870" s="1"/>
  <c r="C1871"/>
  <c r="C1872"/>
  <c r="C1873"/>
  <c r="C1874"/>
  <c r="C1875"/>
  <c r="D1874" s="1"/>
  <c r="C1876"/>
  <c r="D1875" s="1"/>
  <c r="C1877"/>
  <c r="D1876" s="1"/>
  <c r="C1878"/>
  <c r="D1878" s="1"/>
  <c r="C1879"/>
  <c r="C1880"/>
  <c r="C1881"/>
  <c r="C1882"/>
  <c r="C1883"/>
  <c r="D1882" s="1"/>
  <c r="C1884"/>
  <c r="C1885"/>
  <c r="C1886"/>
  <c r="D1886" s="1"/>
  <c r="C1887"/>
  <c r="C1888"/>
  <c r="C1889"/>
  <c r="C1890"/>
  <c r="C1891"/>
  <c r="D1890" s="1"/>
  <c r="C1892"/>
  <c r="D1891" s="1"/>
  <c r="C1893"/>
  <c r="D1892" s="1"/>
  <c r="C1894"/>
  <c r="D1894" s="1"/>
  <c r="C1895"/>
  <c r="C1896"/>
  <c r="C1897"/>
  <c r="C1898"/>
  <c r="C1899"/>
  <c r="D1898" s="1"/>
  <c r="C1900"/>
  <c r="D1899" s="1"/>
  <c r="C1901"/>
  <c r="D1900" s="1"/>
  <c r="C1902"/>
  <c r="D1902" s="1"/>
  <c r="C1903"/>
  <c r="C1904"/>
  <c r="C1905"/>
  <c r="C1906"/>
  <c r="C1907"/>
  <c r="D1906" s="1"/>
  <c r="C1908"/>
  <c r="D1907" s="1"/>
  <c r="C1909"/>
  <c r="D1908" s="1"/>
  <c r="C1910"/>
  <c r="D1910" s="1"/>
  <c r="C1911"/>
  <c r="C1912"/>
  <c r="C1913"/>
  <c r="C1914"/>
  <c r="C1915"/>
  <c r="D1914" s="1"/>
  <c r="C1916"/>
  <c r="C1917"/>
  <c r="C1918"/>
  <c r="D1918" s="1"/>
  <c r="C1919"/>
  <c r="C1920"/>
  <c r="C1921"/>
  <c r="C1922"/>
  <c r="C1923"/>
  <c r="D1922" s="1"/>
  <c r="C1924"/>
  <c r="D1923" s="1"/>
  <c r="C1925"/>
  <c r="D1924" s="1"/>
  <c r="C1926"/>
  <c r="D1926" s="1"/>
  <c r="C1927"/>
  <c r="C1928"/>
  <c r="C1929"/>
  <c r="C1930"/>
  <c r="C1931"/>
  <c r="D1930" s="1"/>
  <c r="C1932"/>
  <c r="D1931" s="1"/>
  <c r="C1933"/>
  <c r="D1932" s="1"/>
  <c r="C1934"/>
  <c r="D1934" s="1"/>
  <c r="C1935"/>
  <c r="C1936"/>
  <c r="C1937"/>
  <c r="C1938"/>
  <c r="C1939"/>
  <c r="D1938" s="1"/>
  <c r="C1940"/>
  <c r="D1939" s="1"/>
  <c r="C1941"/>
  <c r="D1940" s="1"/>
  <c r="C1942"/>
  <c r="D1942" s="1"/>
  <c r="C1943"/>
  <c r="C1944"/>
  <c r="C1945"/>
  <c r="C1946"/>
  <c r="C1947"/>
  <c r="D1946" s="1"/>
  <c r="C1948"/>
  <c r="C1949"/>
  <c r="C1950"/>
  <c r="D1950" s="1"/>
  <c r="C1951"/>
  <c r="C1952"/>
  <c r="C1953"/>
  <c r="C1954"/>
  <c r="C1955"/>
  <c r="D1954" s="1"/>
  <c r="C1956"/>
  <c r="D1955" s="1"/>
  <c r="C1957"/>
  <c r="D1956" s="1"/>
  <c r="C1958"/>
  <c r="D1958" s="1"/>
  <c r="C1959"/>
  <c r="C1960"/>
  <c r="C1961"/>
  <c r="C1962"/>
  <c r="C1963"/>
  <c r="D1962" s="1"/>
  <c r="C1964"/>
  <c r="D1963" s="1"/>
  <c r="C1965"/>
  <c r="D1964" s="1"/>
  <c r="C1966"/>
  <c r="D1966" s="1"/>
  <c r="C1967"/>
  <c r="C1968"/>
  <c r="C1969"/>
  <c r="C1970"/>
  <c r="C1971"/>
  <c r="D1970" s="1"/>
  <c r="C1972"/>
  <c r="D1971" s="1"/>
  <c r="C1973"/>
  <c r="D1972" s="1"/>
  <c r="C1974"/>
  <c r="D1974" s="1"/>
  <c r="C1975"/>
  <c r="C1976"/>
  <c r="C1977"/>
  <c r="C1978"/>
  <c r="C1979"/>
  <c r="D1978" s="1"/>
  <c r="C1980"/>
  <c r="C1981"/>
  <c r="C1982"/>
  <c r="D1982" s="1"/>
  <c r="C1983"/>
  <c r="C1984"/>
  <c r="C1985"/>
  <c r="C1986"/>
  <c r="C1987"/>
  <c r="D1986" s="1"/>
  <c r="C1988"/>
  <c r="D1987" s="1"/>
  <c r="C1989"/>
  <c r="D1988" s="1"/>
  <c r="C1990"/>
  <c r="D1990" s="1"/>
  <c r="C1991"/>
  <c r="C1992"/>
  <c r="C1993"/>
  <c r="C1994"/>
  <c r="C1995"/>
  <c r="D1994" s="1"/>
  <c r="C1996"/>
  <c r="D1995" s="1"/>
  <c r="C1997"/>
  <c r="D1996" s="1"/>
  <c r="C1998"/>
  <c r="D1998" s="1"/>
  <c r="C1999"/>
  <c r="C2000"/>
  <c r="C2001"/>
  <c r="C2"/>
  <c r="D2"/>
  <c r="O4"/>
  <c r="D7"/>
  <c r="D8"/>
  <c r="D9"/>
  <c r="D15"/>
  <c r="D16"/>
  <c r="D17"/>
  <c r="D23"/>
  <c r="D24"/>
  <c r="D25"/>
  <c r="D26"/>
  <c r="D31"/>
  <c r="D32"/>
  <c r="D33"/>
  <c r="D39"/>
  <c r="D40"/>
  <c r="D41"/>
  <c r="D47"/>
  <c r="D48"/>
  <c r="D49"/>
  <c r="D51"/>
  <c r="D55"/>
  <c r="D56"/>
  <c r="D57"/>
  <c r="D63"/>
  <c r="D64"/>
  <c r="D65"/>
  <c r="D71"/>
  <c r="D72"/>
  <c r="D73"/>
  <c r="D79"/>
  <c r="D80"/>
  <c r="D81"/>
  <c r="D87"/>
  <c r="D88"/>
  <c r="D89"/>
  <c r="D90"/>
  <c r="D95"/>
  <c r="D96"/>
  <c r="D97"/>
  <c r="D103"/>
  <c r="D104"/>
  <c r="D105"/>
  <c r="D111"/>
  <c r="D112"/>
  <c r="D113"/>
  <c r="D115"/>
  <c r="D119"/>
  <c r="D120"/>
  <c r="D121"/>
  <c r="D127"/>
  <c r="D128"/>
  <c r="D129"/>
  <c r="D135"/>
  <c r="D136"/>
  <c r="D137"/>
  <c r="D143"/>
  <c r="D144"/>
  <c r="D145"/>
  <c r="D151"/>
  <c r="D152"/>
  <c r="D153"/>
  <c r="D154"/>
  <c r="D159"/>
  <c r="D160"/>
  <c r="D161"/>
  <c r="D167"/>
  <c r="D168"/>
  <c r="D169"/>
  <c r="D175"/>
  <c r="D176"/>
  <c r="D177"/>
  <c r="D179"/>
  <c r="D183"/>
  <c r="D184"/>
  <c r="D185"/>
  <c r="D191"/>
  <c r="D192"/>
  <c r="D193"/>
  <c r="D199"/>
  <c r="D200"/>
  <c r="D201"/>
  <c r="D207"/>
  <c r="D208"/>
  <c r="D209"/>
  <c r="D215"/>
  <c r="D216"/>
  <c r="D217"/>
  <c r="D218"/>
  <c r="D223"/>
  <c r="D224"/>
  <c r="D225"/>
  <c r="D231"/>
  <c r="D232"/>
  <c r="D233"/>
  <c r="D239"/>
  <c r="D240"/>
  <c r="D241"/>
  <c r="D247"/>
  <c r="D248"/>
  <c r="D249"/>
  <c r="D251"/>
  <c r="D252"/>
  <c r="D255"/>
  <c r="D256"/>
  <c r="D257"/>
  <c r="D263"/>
  <c r="D264"/>
  <c r="D265"/>
  <c r="D271"/>
  <c r="D272"/>
  <c r="D273"/>
  <c r="D279"/>
  <c r="D280"/>
  <c r="D281"/>
  <c r="D283"/>
  <c r="D284"/>
  <c r="D287"/>
  <c r="D288"/>
  <c r="D289"/>
  <c r="D295"/>
  <c r="D296"/>
  <c r="D297"/>
  <c r="D303"/>
  <c r="D304"/>
  <c r="D305"/>
  <c r="D311"/>
  <c r="D312"/>
  <c r="D313"/>
  <c r="D315"/>
  <c r="D316"/>
  <c r="D319"/>
  <c r="D320"/>
  <c r="D321"/>
  <c r="D327"/>
  <c r="D328"/>
  <c r="D329"/>
  <c r="D335"/>
  <c r="D336"/>
  <c r="D337"/>
  <c r="D343"/>
  <c r="D344"/>
  <c r="D345"/>
  <c r="D347"/>
  <c r="D348"/>
  <c r="D351"/>
  <c r="D352"/>
  <c r="D353"/>
  <c r="D359"/>
  <c r="D360"/>
  <c r="D361"/>
  <c r="D367"/>
  <c r="D368"/>
  <c r="D369"/>
  <c r="D375"/>
  <c r="D376"/>
  <c r="D377"/>
  <c r="D379"/>
  <c r="D380"/>
  <c r="D383"/>
  <c r="D384"/>
  <c r="D385"/>
  <c r="D391"/>
  <c r="D392"/>
  <c r="D393"/>
  <c r="D399"/>
  <c r="D400"/>
  <c r="D401"/>
  <c r="D407"/>
  <c r="D408"/>
  <c r="D409"/>
  <c r="D411"/>
  <c r="D412"/>
  <c r="D415"/>
  <c r="D416"/>
  <c r="D417"/>
  <c r="D423"/>
  <c r="D424"/>
  <c r="D425"/>
  <c r="D431"/>
  <c r="D432"/>
  <c r="D433"/>
  <c r="D439"/>
  <c r="D440"/>
  <c r="D441"/>
  <c r="D443"/>
  <c r="D444"/>
  <c r="D447"/>
  <c r="D448"/>
  <c r="D449"/>
  <c r="D455"/>
  <c r="D456"/>
  <c r="D457"/>
  <c r="D463"/>
  <c r="D464"/>
  <c r="D465"/>
  <c r="D471"/>
  <c r="D472"/>
  <c r="D473"/>
  <c r="D475"/>
  <c r="D476"/>
  <c r="D479"/>
  <c r="D480"/>
  <c r="D481"/>
  <c r="D487"/>
  <c r="D488"/>
  <c r="D489"/>
  <c r="D495"/>
  <c r="D496"/>
  <c r="D497"/>
  <c r="D503"/>
  <c r="D504"/>
  <c r="D505"/>
  <c r="D507"/>
  <c r="D508"/>
  <c r="D511"/>
  <c r="D512"/>
  <c r="D513"/>
  <c r="D519"/>
  <c r="D520"/>
  <c r="D521"/>
  <c r="D527"/>
  <c r="D528"/>
  <c r="D529"/>
  <c r="D535"/>
  <c r="D536"/>
  <c r="D537"/>
  <c r="D539"/>
  <c r="D540"/>
  <c r="D543"/>
  <c r="D544"/>
  <c r="D545"/>
  <c r="D551"/>
  <c r="D552"/>
  <c r="D553"/>
  <c r="D559"/>
  <c r="D560"/>
  <c r="D561"/>
  <c r="D567"/>
  <c r="D568"/>
  <c r="D569"/>
  <c r="D571"/>
  <c r="D572"/>
  <c r="D575"/>
  <c r="D576"/>
  <c r="D577"/>
  <c r="D583"/>
  <c r="D584"/>
  <c r="D585"/>
  <c r="D591"/>
  <c r="D592"/>
  <c r="D593"/>
  <c r="D599"/>
  <c r="D600"/>
  <c r="D601"/>
  <c r="D603"/>
  <c r="D604"/>
  <c r="D607"/>
  <c r="D608"/>
  <c r="D609"/>
  <c r="D615"/>
  <c r="D616"/>
  <c r="D617"/>
  <c r="D623"/>
  <c r="D624"/>
  <c r="D625"/>
  <c r="D631"/>
  <c r="D632"/>
  <c r="D633"/>
  <c r="D635"/>
  <c r="D636"/>
  <c r="D639"/>
  <c r="D640"/>
  <c r="D641"/>
  <c r="D647"/>
  <c r="D648"/>
  <c r="D649"/>
  <c r="D655"/>
  <c r="D656"/>
  <c r="D657"/>
  <c r="D663"/>
  <c r="D664"/>
  <c r="D665"/>
  <c r="D667"/>
  <c r="D668"/>
  <c r="D671"/>
  <c r="D672"/>
  <c r="D673"/>
  <c r="D679"/>
  <c r="D680"/>
  <c r="D681"/>
  <c r="D687"/>
  <c r="D688"/>
  <c r="D689"/>
  <c r="D695"/>
  <c r="D696"/>
  <c r="D697"/>
  <c r="D699"/>
  <c r="D700"/>
  <c r="D703"/>
  <c r="D704"/>
  <c r="D705"/>
  <c r="D711"/>
  <c r="D712"/>
  <c r="D713"/>
  <c r="D719"/>
  <c r="D720"/>
  <c r="D721"/>
  <c r="D727"/>
  <c r="D728"/>
  <c r="D729"/>
  <c r="D731"/>
  <c r="D732"/>
  <c r="D735"/>
  <c r="D736"/>
  <c r="D737"/>
  <c r="D743"/>
  <c r="D744"/>
  <c r="D745"/>
  <c r="D751"/>
  <c r="D752"/>
  <c r="D753"/>
  <c r="D759"/>
  <c r="D760"/>
  <c r="D761"/>
  <c r="D763"/>
  <c r="D764"/>
  <c r="D767"/>
  <c r="D768"/>
  <c r="D769"/>
  <c r="D775"/>
  <c r="D776"/>
  <c r="D777"/>
  <c r="D783"/>
  <c r="D784"/>
  <c r="D785"/>
  <c r="D791"/>
  <c r="D792"/>
  <c r="D793"/>
  <c r="D795"/>
  <c r="D796"/>
  <c r="D799"/>
  <c r="D800"/>
  <c r="D801"/>
  <c r="D807"/>
  <c r="D808"/>
  <c r="D809"/>
  <c r="D815"/>
  <c r="D816"/>
  <c r="D817"/>
  <c r="D823"/>
  <c r="D824"/>
  <c r="D825"/>
  <c r="D827"/>
  <c r="D828"/>
  <c r="D831"/>
  <c r="D832"/>
  <c r="D833"/>
  <c r="D839"/>
  <c r="D840"/>
  <c r="D841"/>
  <c r="D847"/>
  <c r="D848"/>
  <c r="D849"/>
  <c r="D855"/>
  <c r="D856"/>
  <c r="D857"/>
  <c r="D859"/>
  <c r="D860"/>
  <c r="D863"/>
  <c r="D864"/>
  <c r="D865"/>
  <c r="D871"/>
  <c r="D872"/>
  <c r="D873"/>
  <c r="D879"/>
  <c r="D880"/>
  <c r="D881"/>
  <c r="D887"/>
  <c r="D888"/>
  <c r="D889"/>
  <c r="D891"/>
  <c r="D892"/>
  <c r="D895"/>
  <c r="D896"/>
  <c r="D897"/>
  <c r="D903"/>
  <c r="D904"/>
  <c r="D905"/>
  <c r="D911"/>
  <c r="D912"/>
  <c r="D913"/>
  <c r="D919"/>
  <c r="D920"/>
  <c r="D921"/>
  <c r="D923"/>
  <c r="D924"/>
  <c r="D927"/>
  <c r="D928"/>
  <c r="D929"/>
  <c r="D935"/>
  <c r="D936"/>
  <c r="D937"/>
  <c r="D943"/>
  <c r="D944"/>
  <c r="D945"/>
  <c r="D951"/>
  <c r="D952"/>
  <c r="D953"/>
  <c r="D955"/>
  <c r="D956"/>
  <c r="D959"/>
  <c r="D960"/>
  <c r="D961"/>
  <c r="D967"/>
  <c r="D968"/>
  <c r="D969"/>
  <c r="D975"/>
  <c r="D976"/>
  <c r="D977"/>
  <c r="D983"/>
  <c r="D984"/>
  <c r="D985"/>
  <c r="D987"/>
  <c r="D988"/>
  <c r="D991"/>
  <c r="D992"/>
  <c r="D993"/>
  <c r="D999"/>
  <c r="D1000"/>
  <c r="D1001"/>
  <c r="D1007"/>
  <c r="D1008"/>
  <c r="D1009"/>
  <c r="D1015"/>
  <c r="D1016"/>
  <c r="D1017"/>
  <c r="D1019"/>
  <c r="D1020"/>
  <c r="D1023"/>
  <c r="D1024"/>
  <c r="D1025"/>
  <c r="D1031"/>
  <c r="D1032"/>
  <c r="D1033"/>
  <c r="D1039"/>
  <c r="D1040"/>
  <c r="D1041"/>
  <c r="D1047"/>
  <c r="D1048"/>
  <c r="D1049"/>
  <c r="D1051"/>
  <c r="D1052"/>
  <c r="D1055"/>
  <c r="D1056"/>
  <c r="D1057"/>
  <c r="D1063"/>
  <c r="D1064"/>
  <c r="D1065"/>
  <c r="D1071"/>
  <c r="D1072"/>
  <c r="D1073"/>
  <c r="D1079"/>
  <c r="D1080"/>
  <c r="D1081"/>
  <c r="D1083"/>
  <c r="D1084"/>
  <c r="D1087"/>
  <c r="D1088"/>
  <c r="D1089"/>
  <c r="D1095"/>
  <c r="D1096"/>
  <c r="D1097"/>
  <c r="D1103"/>
  <c r="D1104"/>
  <c r="D1105"/>
  <c r="D1111"/>
  <c r="D1112"/>
  <c r="D1113"/>
  <c r="D1115"/>
  <c r="D1116"/>
  <c r="D1119"/>
  <c r="D1120"/>
  <c r="D1121"/>
  <c r="D1127"/>
  <c r="D1128"/>
  <c r="D1129"/>
  <c r="D1135"/>
  <c r="D1136"/>
  <c r="D1137"/>
  <c r="D1143"/>
  <c r="D1144"/>
  <c r="D1145"/>
  <c r="D1147"/>
  <c r="D1148"/>
  <c r="D1151"/>
  <c r="D1152"/>
  <c r="D1153"/>
  <c r="D1159"/>
  <c r="D1160"/>
  <c r="D1161"/>
  <c r="D1167"/>
  <c r="D1168"/>
  <c r="D1169"/>
  <c r="D1175"/>
  <c r="D1176"/>
  <c r="D1177"/>
  <c r="D1179"/>
  <c r="D1180"/>
  <c r="D1183"/>
  <c r="D1184"/>
  <c r="D1185"/>
  <c r="D1191"/>
  <c r="D1192"/>
  <c r="D1193"/>
  <c r="D1199"/>
  <c r="D1200"/>
  <c r="D1201"/>
  <c r="D1207"/>
  <c r="D1208"/>
  <c r="D1209"/>
  <c r="D1211"/>
  <c r="D1212"/>
  <c r="D1215"/>
  <c r="D1216"/>
  <c r="D1217"/>
  <c r="D1223"/>
  <c r="D1224"/>
  <c r="D1225"/>
  <c r="D1231"/>
  <c r="D1232"/>
  <c r="D1233"/>
  <c r="D1239"/>
  <c r="D1240"/>
  <c r="D1241"/>
  <c r="D1243"/>
  <c r="D1244"/>
  <c r="D1247"/>
  <c r="D1248"/>
  <c r="D1249"/>
  <c r="D1255"/>
  <c r="D1256"/>
  <c r="D1257"/>
  <c r="D1263"/>
  <c r="D1264"/>
  <c r="D1265"/>
  <c r="D1271"/>
  <c r="D1272"/>
  <c r="D1273"/>
  <c r="D1275"/>
  <c r="D1276"/>
  <c r="D1279"/>
  <c r="D1280"/>
  <c r="D1281"/>
  <c r="D1287"/>
  <c r="D1288"/>
  <c r="D1289"/>
  <c r="D1295"/>
  <c r="D1296"/>
  <c r="D1297"/>
  <c r="D1303"/>
  <c r="D1304"/>
  <c r="D1305"/>
  <c r="D1307"/>
  <c r="D1308"/>
  <c r="D1311"/>
  <c r="D1312"/>
  <c r="D1313"/>
  <c r="D1319"/>
  <c r="D1320"/>
  <c r="D1321"/>
  <c r="D1327"/>
  <c r="D1328"/>
  <c r="D1329"/>
  <c r="D1335"/>
  <c r="D1336"/>
  <c r="D1337"/>
  <c r="D1339"/>
  <c r="D1340"/>
  <c r="D1343"/>
  <c r="D1344"/>
  <c r="D1345"/>
  <c r="D1351"/>
  <c r="D1352"/>
  <c r="D1353"/>
  <c r="D1359"/>
  <c r="D1360"/>
  <c r="D1361"/>
  <c r="D1367"/>
  <c r="D1368"/>
  <c r="D1369"/>
  <c r="D1371"/>
  <c r="D1372"/>
  <c r="D1375"/>
  <c r="D1376"/>
  <c r="D1377"/>
  <c r="D1383"/>
  <c r="D1384"/>
  <c r="D1385"/>
  <c r="D1391"/>
  <c r="D1392"/>
  <c r="D1393"/>
  <c r="D1399"/>
  <c r="D1400"/>
  <c r="D1401"/>
  <c r="D1403"/>
  <c r="D1404"/>
  <c r="D1407"/>
  <c r="D1408"/>
  <c r="D1409"/>
  <c r="D1415"/>
  <c r="D1416"/>
  <c r="D1417"/>
  <c r="D1423"/>
  <c r="D1424"/>
  <c r="D1425"/>
  <c r="D1431"/>
  <c r="D1432"/>
  <c r="D1433"/>
  <c r="D1435"/>
  <c r="D1436"/>
  <c r="D1439"/>
  <c r="D1440"/>
  <c r="D1441"/>
  <c r="D1447"/>
  <c r="D1448"/>
  <c r="D1449"/>
  <c r="D1455"/>
  <c r="D1456"/>
  <c r="D1457"/>
  <c r="D1463"/>
  <c r="D1464"/>
  <c r="D1465"/>
  <c r="D1467"/>
  <c r="D1468"/>
  <c r="D1471"/>
  <c r="D1472"/>
  <c r="D1473"/>
  <c r="D1479"/>
  <c r="D1480"/>
  <c r="D1481"/>
  <c r="D1487"/>
  <c r="D1488"/>
  <c r="D1489"/>
  <c r="D1495"/>
  <c r="D1496"/>
  <c r="D1497"/>
  <c r="D1499"/>
  <c r="D1500"/>
  <c r="D1503"/>
  <c r="D1504"/>
  <c r="D1505"/>
  <c r="D1511"/>
  <c r="D1512"/>
  <c r="D1513"/>
  <c r="D1519"/>
  <c r="D1520"/>
  <c r="D1521"/>
  <c r="D1527"/>
  <c r="D1528"/>
  <c r="D1529"/>
  <c r="D1531"/>
  <c r="D1532"/>
  <c r="D1535"/>
  <c r="D1536"/>
  <c r="D1537"/>
  <c r="D1543"/>
  <c r="D1544"/>
  <c r="D1545"/>
  <c r="D1551"/>
  <c r="D1552"/>
  <c r="D1553"/>
  <c r="D1559"/>
  <c r="D1560"/>
  <c r="D1561"/>
  <c r="D1563"/>
  <c r="D1564"/>
  <c r="D1567"/>
  <c r="D1568"/>
  <c r="D1569"/>
  <c r="D1575"/>
  <c r="D1576"/>
  <c r="D1577"/>
  <c r="D1583"/>
  <c r="D1584"/>
  <c r="D1585"/>
  <c r="D1591"/>
  <c r="D1592"/>
  <c r="D1593"/>
  <c r="D1595"/>
  <c r="D1596"/>
  <c r="D1599"/>
  <c r="D1600"/>
  <c r="D1601"/>
  <c r="D1607"/>
  <c r="D1608"/>
  <c r="D1609"/>
  <c r="D1615"/>
  <c r="D1616"/>
  <c r="D1617"/>
  <c r="D1623"/>
  <c r="D1624"/>
  <c r="D1625"/>
  <c r="D1627"/>
  <c r="D1628"/>
  <c r="D1631"/>
  <c r="D1632"/>
  <c r="D1633"/>
  <c r="D1639"/>
  <c r="D1640"/>
  <c r="D1641"/>
  <c r="D1647"/>
  <c r="D1648"/>
  <c r="D1649"/>
  <c r="D1655"/>
  <c r="D1656"/>
  <c r="D1657"/>
  <c r="D1659"/>
  <c r="D1660"/>
  <c r="D1663"/>
  <c r="D1664"/>
  <c r="D1665"/>
  <c r="D1671"/>
  <c r="D1672"/>
  <c r="D1673"/>
  <c r="D1679"/>
  <c r="D1680"/>
  <c r="D1681"/>
  <c r="D1687"/>
  <c r="D1688"/>
  <c r="D1689"/>
  <c r="D1691"/>
  <c r="D1692"/>
  <c r="D1695"/>
  <c r="D1696"/>
  <c r="D1697"/>
  <c r="D1703"/>
  <c r="D1704"/>
  <c r="D1705"/>
  <c r="D1711"/>
  <c r="D1712"/>
  <c r="D1713"/>
  <c r="D1719"/>
  <c r="D1720"/>
  <c r="D1721"/>
  <c r="D1723"/>
  <c r="D1724"/>
  <c r="D1727"/>
  <c r="D1728"/>
  <c r="D1729"/>
  <c r="D1735"/>
  <c r="D1736"/>
  <c r="D1737"/>
  <c r="D1743"/>
  <c r="D1744"/>
  <c r="D1745"/>
  <c r="D1751"/>
  <c r="D1752"/>
  <c r="D1753"/>
  <c r="D1755"/>
  <c r="D1756"/>
  <c r="D1759"/>
  <c r="D1760"/>
  <c r="D1761"/>
  <c r="D1767"/>
  <c r="D1768"/>
  <c r="D1769"/>
  <c r="D1775"/>
  <c r="D1776"/>
  <c r="D1777"/>
  <c r="D1783"/>
  <c r="D1784"/>
  <c r="D1785"/>
  <c r="D1787"/>
  <c r="D1788"/>
  <c r="D1791"/>
  <c r="D1792"/>
  <c r="D1793"/>
  <c r="D1799"/>
  <c r="D1800"/>
  <c r="D1801"/>
  <c r="D1807"/>
  <c r="D1808"/>
  <c r="D1809"/>
  <c r="D1815"/>
  <c r="D1816"/>
  <c r="D1817"/>
  <c r="D1819"/>
  <c r="D1820"/>
  <c r="D1823"/>
  <c r="D1824"/>
  <c r="D1825"/>
  <c r="D1831"/>
  <c r="D1832"/>
  <c r="D1833"/>
  <c r="D1839"/>
  <c r="D1840"/>
  <c r="D1841"/>
  <c r="D1847"/>
  <c r="D1848"/>
  <c r="D1849"/>
  <c r="D1851"/>
  <c r="D1852"/>
  <c r="D1855"/>
  <c r="D1856"/>
  <c r="D1857"/>
  <c r="D1863"/>
  <c r="D1864"/>
  <c r="D1865"/>
  <c r="D1871"/>
  <c r="D1872"/>
  <c r="D1873"/>
  <c r="D1879"/>
  <c r="D1880"/>
  <c r="D1881"/>
  <c r="D1883"/>
  <c r="D1884"/>
  <c r="D1887"/>
  <c r="D1888"/>
  <c r="D1889"/>
  <c r="D1895"/>
  <c r="D1896"/>
  <c r="D1897"/>
  <c r="D1903"/>
  <c r="D1904"/>
  <c r="D1905"/>
  <c r="D1911"/>
  <c r="D1912"/>
  <c r="D1913"/>
  <c r="D1915"/>
  <c r="D1916"/>
  <c r="D1919"/>
  <c r="D1920"/>
  <c r="D1921"/>
  <c r="D1927"/>
  <c r="D1928"/>
  <c r="D1929"/>
  <c r="D1935"/>
  <c r="D1936"/>
  <c r="D1937"/>
  <c r="D1943"/>
  <c r="D1944"/>
  <c r="D1945"/>
  <c r="D1947"/>
  <c r="D1948"/>
  <c r="D1951"/>
  <c r="D1952"/>
  <c r="D1953"/>
  <c r="D1959"/>
  <c r="D1960"/>
  <c r="D1961"/>
  <c r="D1967"/>
  <c r="D1968"/>
  <c r="D1969"/>
  <c r="D1975"/>
  <c r="D1976"/>
  <c r="D1977"/>
  <c r="D1979"/>
  <c r="D1980"/>
  <c r="D1983"/>
  <c r="D1984"/>
  <c r="D1985"/>
  <c r="D1991"/>
  <c r="D1992"/>
  <c r="D1993"/>
  <c r="D1999"/>
  <c r="D2000"/>
  <c r="D200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"/>
  <c r="K3"/>
  <c r="F975" l="1"/>
  <c r="F967"/>
  <c r="F959"/>
  <c r="F951"/>
  <c r="F943"/>
  <c r="F935"/>
  <c r="F927"/>
  <c r="F919"/>
  <c r="F911"/>
  <c r="F903"/>
  <c r="F895"/>
  <c r="F887"/>
  <c r="F879"/>
  <c r="F871"/>
  <c r="F863"/>
  <c r="F855"/>
  <c r="F847"/>
  <c r="F839"/>
  <c r="F831"/>
  <c r="F823"/>
  <c r="F815"/>
  <c r="F807"/>
  <c r="F799"/>
  <c r="F791"/>
  <c r="F783"/>
  <c r="F775"/>
  <c r="F767"/>
  <c r="F759"/>
  <c r="F751"/>
  <c r="F743"/>
  <c r="F735"/>
  <c r="F727"/>
  <c r="F719"/>
  <c r="F711"/>
  <c r="F992"/>
  <c r="F984"/>
  <c r="F976"/>
  <c r="F968"/>
  <c r="F960"/>
  <c r="F952"/>
  <c r="F944"/>
  <c r="F936"/>
  <c r="F928"/>
  <c r="F920"/>
  <c r="F912"/>
  <c r="F904"/>
  <c r="F896"/>
  <c r="F888"/>
  <c r="F880"/>
  <c r="F872"/>
  <c r="F864"/>
  <c r="F856"/>
  <c r="F848"/>
  <c r="F840"/>
  <c r="F832"/>
  <c r="F824"/>
  <c r="F816"/>
  <c r="F808"/>
  <c r="F800"/>
  <c r="F792"/>
  <c r="F784"/>
  <c r="F776"/>
  <c r="F768"/>
  <c r="F760"/>
  <c r="F752"/>
  <c r="F744"/>
  <c r="F736"/>
  <c r="F728"/>
  <c r="F720"/>
  <c r="F712"/>
  <c r="F993"/>
  <c r="F985"/>
  <c r="F977"/>
  <c r="F969"/>
  <c r="F961"/>
  <c r="F953"/>
  <c r="F945"/>
  <c r="F937"/>
  <c r="F929"/>
  <c r="F921"/>
  <c r="F913"/>
  <c r="F905"/>
  <c r="F897"/>
  <c r="F889"/>
  <c r="F881"/>
  <c r="F873"/>
  <c r="F865"/>
  <c r="F857"/>
  <c r="F849"/>
  <c r="F841"/>
  <c r="F833"/>
  <c r="F825"/>
  <c r="F817"/>
  <c r="F809"/>
  <c r="F801"/>
  <c r="F793"/>
  <c r="F785"/>
  <c r="F777"/>
  <c r="F769"/>
  <c r="F761"/>
  <c r="F753"/>
  <c r="F745"/>
  <c r="F737"/>
  <c r="F729"/>
  <c r="F721"/>
  <c r="F713"/>
  <c r="F994"/>
  <c r="F986"/>
  <c r="F978"/>
  <c r="F970"/>
  <c r="F962"/>
  <c r="F954"/>
  <c r="F946"/>
  <c r="F938"/>
  <c r="F930"/>
  <c r="F922"/>
  <c r="F914"/>
  <c r="F906"/>
  <c r="F898"/>
  <c r="F890"/>
  <c r="F882"/>
  <c r="F874"/>
  <c r="F866"/>
  <c r="F858"/>
  <c r="F850"/>
  <c r="F842"/>
  <c r="F834"/>
  <c r="F826"/>
  <c r="F818"/>
  <c r="F810"/>
  <c r="F802"/>
  <c r="F794"/>
  <c r="F786"/>
  <c r="F778"/>
  <c r="F770"/>
  <c r="F762"/>
  <c r="F754"/>
  <c r="F746"/>
  <c r="F738"/>
  <c r="F730"/>
  <c r="F722"/>
  <c r="F714"/>
  <c r="F618"/>
  <c r="F610"/>
  <c r="F699"/>
  <c r="F691"/>
  <c r="F683"/>
  <c r="F675"/>
  <c r="F667"/>
  <c r="F659"/>
  <c r="F651"/>
  <c r="F627"/>
  <c r="F619"/>
  <c r="F611"/>
  <c r="F700"/>
  <c r="F692"/>
  <c r="F684"/>
  <c r="F676"/>
  <c r="F668"/>
  <c r="F660"/>
  <c r="F652"/>
  <c r="F628"/>
  <c r="F620"/>
  <c r="F612"/>
  <c r="F701"/>
  <c r="F693"/>
  <c r="F685"/>
  <c r="F677"/>
  <c r="F669"/>
  <c r="F661"/>
  <c r="F653"/>
  <c r="F645"/>
  <c r="F637"/>
  <c r="F629"/>
  <c r="F621"/>
  <c r="F636"/>
  <c r="F609"/>
  <c r="F613"/>
  <c r="F702"/>
  <c r="F694"/>
  <c r="F686"/>
  <c r="F678"/>
  <c r="F670"/>
  <c r="F662"/>
  <c r="F654"/>
  <c r="F646"/>
  <c r="F638"/>
  <c r="F630"/>
  <c r="F622"/>
  <c r="F644"/>
  <c r="Z2"/>
  <c r="F614"/>
  <c r="F703"/>
  <c r="F695"/>
  <c r="F687"/>
  <c r="F679"/>
  <c r="F671"/>
  <c r="F663"/>
  <c r="F655"/>
  <c r="F647"/>
  <c r="F639"/>
  <c r="F631"/>
  <c r="F623"/>
  <c r="F615"/>
  <c r="F704"/>
  <c r="F696"/>
  <c r="F688"/>
  <c r="F680"/>
  <c r="F672"/>
  <c r="F664"/>
  <c r="F656"/>
  <c r="F648"/>
  <c r="F640"/>
  <c r="F632"/>
  <c r="F624"/>
  <c r="F616"/>
  <c r="F705"/>
  <c r="F697"/>
  <c r="F689"/>
  <c r="F681"/>
  <c r="F673"/>
  <c r="F665"/>
  <c r="F657"/>
  <c r="F649"/>
  <c r="F641"/>
  <c r="F633"/>
  <c r="F625"/>
  <c r="F617"/>
  <c r="F706"/>
  <c r="F698"/>
  <c r="F690"/>
  <c r="F682"/>
  <c r="F674"/>
  <c r="F666"/>
  <c r="F658"/>
  <c r="F650"/>
  <c r="F642"/>
  <c r="F634"/>
  <c r="D204"/>
  <c r="D172"/>
  <c r="D140"/>
  <c r="D116"/>
  <c r="D84"/>
  <c r="D44"/>
  <c r="D4"/>
  <c r="D212"/>
  <c r="D180"/>
  <c r="D148"/>
  <c r="D108"/>
  <c r="D76"/>
  <c r="D52"/>
  <c r="D28"/>
  <c r="D220"/>
  <c r="D188"/>
  <c r="D156"/>
  <c r="D124"/>
  <c r="D92"/>
  <c r="D60"/>
  <c r="D12"/>
  <c r="D196"/>
  <c r="D164"/>
  <c r="D132"/>
  <c r="D100"/>
  <c r="D68"/>
  <c r="D36"/>
  <c r="D20"/>
  <c r="D1997"/>
  <c r="D1989"/>
  <c r="D1981"/>
  <c r="D1973"/>
  <c r="D1965"/>
  <c r="D1957"/>
  <c r="D1949"/>
  <c r="D1941"/>
  <c r="D1933"/>
  <c r="D1925"/>
  <c r="D1917"/>
  <c r="D1909"/>
  <c r="D1901"/>
  <c r="D1893"/>
  <c r="D1885"/>
  <c r="D1877"/>
  <c r="D1869"/>
  <c r="D1861"/>
  <c r="D1853"/>
  <c r="D1845"/>
  <c r="D1837"/>
  <c r="D1829"/>
  <c r="D1821"/>
  <c r="D1813"/>
  <c r="D1805"/>
  <c r="D1797"/>
  <c r="D1789"/>
  <c r="D1781"/>
  <c r="D1773"/>
  <c r="D1765"/>
  <c r="D1757"/>
  <c r="D1749"/>
  <c r="D1741"/>
  <c r="D1733"/>
  <c r="D1725"/>
  <c r="D1717"/>
  <c r="D1709"/>
  <c r="D1701"/>
  <c r="D1693"/>
  <c r="D1685"/>
  <c r="D1677"/>
  <c r="D1669"/>
  <c r="D1661"/>
  <c r="D1653"/>
  <c r="D1645"/>
  <c r="D1637"/>
  <c r="D1629"/>
  <c r="D1621"/>
  <c r="D1613"/>
  <c r="D1605"/>
  <c r="D1597"/>
  <c r="D1589"/>
  <c r="D1581"/>
  <c r="D1573"/>
  <c r="D1565"/>
  <c r="D1557"/>
  <c r="D1549"/>
  <c r="D1541"/>
  <c r="D1533"/>
  <c r="D1525"/>
  <c r="D1517"/>
  <c r="D1509"/>
  <c r="D1501"/>
  <c r="D1493"/>
  <c r="D1485"/>
  <c r="D1477"/>
  <c r="D1469"/>
  <c r="D1461"/>
  <c r="D1453"/>
  <c r="D1445"/>
  <c r="D1437"/>
  <c r="D1429"/>
  <c r="D1421"/>
  <c r="D1413"/>
  <c r="D1405"/>
  <c r="D1397"/>
  <c r="D1389"/>
  <c r="D1381"/>
  <c r="D1373"/>
  <c r="D1365"/>
  <c r="D1357"/>
  <c r="D1349"/>
  <c r="D1341"/>
  <c r="D1333"/>
  <c r="D1325"/>
  <c r="D1317"/>
  <c r="D1309"/>
  <c r="D1301"/>
  <c r="D1293"/>
  <c r="D1285"/>
  <c r="D1277"/>
  <c r="D1269"/>
  <c r="D1261"/>
  <c r="D1253"/>
  <c r="D1245"/>
  <c r="D1237"/>
  <c r="D1229"/>
  <c r="D1221"/>
  <c r="D1213"/>
  <c r="D1205"/>
  <c r="D1197"/>
  <c r="D1189"/>
  <c r="D1181"/>
  <c r="D1173"/>
  <c r="D1165"/>
  <c r="D1157"/>
  <c r="D1149"/>
  <c r="D1141"/>
  <c r="D1133"/>
  <c r="D1125"/>
  <c r="D1117"/>
  <c r="D1109"/>
  <c r="D1101"/>
  <c r="D1093"/>
  <c r="D1085"/>
  <c r="D1077"/>
  <c r="D1069"/>
  <c r="D1061"/>
  <c r="D1053"/>
  <c r="D1045"/>
  <c r="D1037"/>
  <c r="D1029"/>
  <c r="D1021"/>
  <c r="D1013"/>
  <c r="D1005"/>
  <c r="D997"/>
  <c r="D989"/>
  <c r="D981"/>
  <c r="D973"/>
  <c r="D965"/>
  <c r="D957"/>
  <c r="D949"/>
  <c r="D941"/>
  <c r="D933"/>
  <c r="D925"/>
  <c r="D917"/>
  <c r="D909"/>
  <c r="D901"/>
  <c r="D893"/>
  <c r="D885"/>
  <c r="D877"/>
  <c r="D869"/>
  <c r="D861"/>
  <c r="D853"/>
  <c r="D845"/>
  <c r="D837"/>
  <c r="D829"/>
  <c r="D821"/>
  <c r="D813"/>
  <c r="D805"/>
  <c r="D797"/>
  <c r="D789"/>
  <c r="D781"/>
  <c r="D773"/>
  <c r="D765"/>
  <c r="D757"/>
  <c r="D749"/>
  <c r="D741"/>
  <c r="D733"/>
  <c r="D725"/>
  <c r="D717"/>
  <c r="D709"/>
  <c r="D701"/>
  <c r="D693"/>
  <c r="D685"/>
  <c r="D677"/>
  <c r="D669"/>
  <c r="D661"/>
  <c r="D653"/>
  <c r="D645"/>
  <c r="D637"/>
  <c r="D629"/>
  <c r="D621"/>
  <c r="D613"/>
  <c r="D605"/>
  <c r="D597"/>
  <c r="D589"/>
  <c r="D581"/>
  <c r="D573"/>
  <c r="D565"/>
  <c r="D557"/>
  <c r="D549"/>
  <c r="D541"/>
  <c r="D533"/>
  <c r="D525"/>
  <c r="D517"/>
  <c r="D509"/>
  <c r="D501"/>
  <c r="D493"/>
  <c r="D485"/>
  <c r="D477"/>
  <c r="D469"/>
  <c r="D461"/>
  <c r="D453"/>
  <c r="D445"/>
  <c r="D437"/>
  <c r="D429"/>
  <c r="D421"/>
  <c r="D413"/>
  <c r="D405"/>
  <c r="D397"/>
  <c r="D389"/>
  <c r="D381"/>
  <c r="D373"/>
  <c r="D365"/>
  <c r="D357"/>
  <c r="D349"/>
  <c r="D341"/>
  <c r="D333"/>
  <c r="D325"/>
  <c r="D317"/>
  <c r="D309"/>
  <c r="D301"/>
  <c r="D293"/>
  <c r="D285"/>
  <c r="D277"/>
  <c r="D269"/>
  <c r="D261"/>
  <c r="D253"/>
  <c r="D245"/>
  <c r="D237"/>
  <c r="D229"/>
  <c r="D221"/>
  <c r="D213"/>
  <c r="D205"/>
  <c r="D197"/>
  <c r="D189"/>
  <c r="D181"/>
  <c r="D173"/>
  <c r="D165"/>
  <c r="D157"/>
  <c r="D149"/>
  <c r="D141"/>
  <c r="D133"/>
  <c r="D125"/>
  <c r="D117"/>
  <c r="D109"/>
  <c r="D101"/>
  <c r="D93"/>
  <c r="D85"/>
  <c r="D77"/>
  <c r="D69"/>
  <c r="D61"/>
  <c r="D53"/>
  <c r="D45"/>
  <c r="D37"/>
  <c r="D29"/>
  <c r="D21"/>
  <c r="D13"/>
  <c r="D5"/>
</calcChain>
</file>

<file path=xl/sharedStrings.xml><?xml version="1.0" encoding="utf-8"?>
<sst xmlns="http://schemas.openxmlformats.org/spreadsheetml/2006/main" count="20" uniqueCount="18">
  <si>
    <t>RPM</t>
  </si>
  <si>
    <t>RPS</t>
  </si>
  <si>
    <t>Time</t>
  </si>
  <si>
    <t>Theta</t>
  </si>
  <si>
    <t>L</t>
  </si>
  <si>
    <t>Rc</t>
  </si>
  <si>
    <t>L/cos(theta)</t>
  </si>
  <si>
    <t>X</t>
  </si>
  <si>
    <t>Tmax</t>
  </si>
  <si>
    <t>X vel</t>
  </si>
  <si>
    <t>x cnts/in</t>
  </si>
  <si>
    <t>MaxVel</t>
  </si>
  <si>
    <t>MaxAccel</t>
  </si>
  <si>
    <t>in/s2</t>
  </si>
  <si>
    <t>in/s</t>
  </si>
  <si>
    <t>cnts/s2</t>
  </si>
  <si>
    <t>G</t>
  </si>
  <si>
    <t>Actual 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</si>
</sst>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Sheet1!$E$1</c:f>
              <c:strCache>
                <c:ptCount val="1"/>
                <c:pt idx="0">
                  <c:v>X vel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Sheet1!$A$2:$A$2001</c:f>
              <c:numCache>
                <c:formatCode>General</c:formatCode>
                <c:ptCount val="2000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  <c:pt idx="65">
                  <c:v>1.6250000000000001E-2</c:v>
                </c:pt>
                <c:pt idx="66">
                  <c:v>1.6500000000000001E-2</c:v>
                </c:pt>
                <c:pt idx="67">
                  <c:v>1.6750000000000001E-2</c:v>
                </c:pt>
                <c:pt idx="68">
                  <c:v>1.7000000000000001E-2</c:v>
                </c:pt>
                <c:pt idx="69">
                  <c:v>1.7250000000000001E-2</c:v>
                </c:pt>
                <c:pt idx="70">
                  <c:v>1.7500000000000002E-2</c:v>
                </c:pt>
                <c:pt idx="71">
                  <c:v>1.7749999999999998E-2</c:v>
                </c:pt>
                <c:pt idx="72">
                  <c:v>1.7999999999999999E-2</c:v>
                </c:pt>
                <c:pt idx="73">
                  <c:v>1.8249999999999999E-2</c:v>
                </c:pt>
                <c:pt idx="74">
                  <c:v>1.8499999999999999E-2</c:v>
                </c:pt>
                <c:pt idx="75">
                  <c:v>1.8749999999999999E-2</c:v>
                </c:pt>
                <c:pt idx="76">
                  <c:v>1.9E-2</c:v>
                </c:pt>
                <c:pt idx="77">
                  <c:v>1.925E-2</c:v>
                </c:pt>
                <c:pt idx="78">
                  <c:v>1.95E-2</c:v>
                </c:pt>
                <c:pt idx="79">
                  <c:v>1.975E-2</c:v>
                </c:pt>
                <c:pt idx="80">
                  <c:v>0.02</c:v>
                </c:pt>
                <c:pt idx="81">
                  <c:v>2.0250000000000001E-2</c:v>
                </c:pt>
                <c:pt idx="82">
                  <c:v>2.0500000000000001E-2</c:v>
                </c:pt>
                <c:pt idx="83">
                  <c:v>2.0750000000000001E-2</c:v>
                </c:pt>
                <c:pt idx="84">
                  <c:v>2.1000000000000001E-2</c:v>
                </c:pt>
                <c:pt idx="85">
                  <c:v>2.1250000000000002E-2</c:v>
                </c:pt>
                <c:pt idx="86">
                  <c:v>2.1499999999999998E-2</c:v>
                </c:pt>
                <c:pt idx="87">
                  <c:v>2.1749999999999999E-2</c:v>
                </c:pt>
                <c:pt idx="88">
                  <c:v>2.1999999999999999E-2</c:v>
                </c:pt>
                <c:pt idx="89">
                  <c:v>2.2249999999999999E-2</c:v>
                </c:pt>
                <c:pt idx="90">
                  <c:v>2.2499999999999999E-2</c:v>
                </c:pt>
                <c:pt idx="91">
                  <c:v>2.2749999999999999E-2</c:v>
                </c:pt>
                <c:pt idx="92">
                  <c:v>2.3E-2</c:v>
                </c:pt>
                <c:pt idx="93">
                  <c:v>2.325E-2</c:v>
                </c:pt>
                <c:pt idx="94">
                  <c:v>2.35E-2</c:v>
                </c:pt>
                <c:pt idx="95">
                  <c:v>2.375E-2</c:v>
                </c:pt>
                <c:pt idx="96">
                  <c:v>2.4E-2</c:v>
                </c:pt>
                <c:pt idx="97">
                  <c:v>2.4250000000000001E-2</c:v>
                </c:pt>
                <c:pt idx="98">
                  <c:v>2.4500000000000001E-2</c:v>
                </c:pt>
                <c:pt idx="99">
                  <c:v>2.4750000000000001E-2</c:v>
                </c:pt>
                <c:pt idx="100">
                  <c:v>2.5000000000000001E-2</c:v>
                </c:pt>
                <c:pt idx="101">
                  <c:v>2.5250000000000002E-2</c:v>
                </c:pt>
                <c:pt idx="102">
                  <c:v>2.5499999999999998E-2</c:v>
                </c:pt>
                <c:pt idx="103">
                  <c:v>2.5749999999999999E-2</c:v>
                </c:pt>
                <c:pt idx="104">
                  <c:v>2.5999999999999999E-2</c:v>
                </c:pt>
                <c:pt idx="105">
                  <c:v>2.6249999999999999E-2</c:v>
                </c:pt>
                <c:pt idx="106">
                  <c:v>2.6499999999999999E-2</c:v>
                </c:pt>
                <c:pt idx="107">
                  <c:v>2.6749999999999999E-2</c:v>
                </c:pt>
                <c:pt idx="108">
                  <c:v>2.7E-2</c:v>
                </c:pt>
                <c:pt idx="109">
                  <c:v>2.725E-2</c:v>
                </c:pt>
                <c:pt idx="110">
                  <c:v>2.75E-2</c:v>
                </c:pt>
                <c:pt idx="111">
                  <c:v>2.775E-2</c:v>
                </c:pt>
                <c:pt idx="112">
                  <c:v>2.8000000000000001E-2</c:v>
                </c:pt>
                <c:pt idx="113">
                  <c:v>2.8250000000000001E-2</c:v>
                </c:pt>
                <c:pt idx="114">
                  <c:v>2.8500000000000001E-2</c:v>
                </c:pt>
                <c:pt idx="115">
                  <c:v>2.8750000000000001E-2</c:v>
                </c:pt>
                <c:pt idx="116">
                  <c:v>2.9000000000000001E-2</c:v>
                </c:pt>
                <c:pt idx="117">
                  <c:v>2.9250000000000002E-2</c:v>
                </c:pt>
                <c:pt idx="118">
                  <c:v>2.9499999999999998E-2</c:v>
                </c:pt>
                <c:pt idx="119">
                  <c:v>2.9749999999999999E-2</c:v>
                </c:pt>
                <c:pt idx="120">
                  <c:v>0.03</c:v>
                </c:pt>
                <c:pt idx="121">
                  <c:v>3.0249999999999999E-2</c:v>
                </c:pt>
                <c:pt idx="122">
                  <c:v>3.0499999999999999E-2</c:v>
                </c:pt>
                <c:pt idx="123">
                  <c:v>3.075E-2</c:v>
                </c:pt>
                <c:pt idx="124">
                  <c:v>3.1E-2</c:v>
                </c:pt>
                <c:pt idx="125">
                  <c:v>3.125E-2</c:v>
                </c:pt>
                <c:pt idx="126">
                  <c:v>3.15E-2</c:v>
                </c:pt>
                <c:pt idx="127">
                  <c:v>3.175E-2</c:v>
                </c:pt>
                <c:pt idx="128">
                  <c:v>3.2000000000000001E-2</c:v>
                </c:pt>
                <c:pt idx="129">
                  <c:v>3.2250000000000001E-2</c:v>
                </c:pt>
                <c:pt idx="130">
                  <c:v>3.2500000000000001E-2</c:v>
                </c:pt>
                <c:pt idx="131">
                  <c:v>3.2750000000000001E-2</c:v>
                </c:pt>
                <c:pt idx="132">
                  <c:v>3.3000000000000002E-2</c:v>
                </c:pt>
                <c:pt idx="133">
                  <c:v>3.3250000000000002E-2</c:v>
                </c:pt>
                <c:pt idx="134">
                  <c:v>3.3500000000000002E-2</c:v>
                </c:pt>
                <c:pt idx="135">
                  <c:v>3.3750000000000002E-2</c:v>
                </c:pt>
                <c:pt idx="136">
                  <c:v>3.4000000000000002E-2</c:v>
                </c:pt>
                <c:pt idx="137">
                  <c:v>3.4250000000000003E-2</c:v>
                </c:pt>
                <c:pt idx="138">
                  <c:v>3.4500000000000003E-2</c:v>
                </c:pt>
                <c:pt idx="139">
                  <c:v>3.4750000000000003E-2</c:v>
                </c:pt>
                <c:pt idx="140">
                  <c:v>3.5000000000000003E-2</c:v>
                </c:pt>
                <c:pt idx="141">
                  <c:v>3.5249999999999997E-2</c:v>
                </c:pt>
                <c:pt idx="142">
                  <c:v>3.5499999999999997E-2</c:v>
                </c:pt>
                <c:pt idx="143">
                  <c:v>3.5749999999999997E-2</c:v>
                </c:pt>
                <c:pt idx="144">
                  <c:v>3.5999999999999997E-2</c:v>
                </c:pt>
                <c:pt idx="145">
                  <c:v>3.6249999999999998E-2</c:v>
                </c:pt>
                <c:pt idx="146">
                  <c:v>3.6499999999999998E-2</c:v>
                </c:pt>
                <c:pt idx="147">
                  <c:v>3.6749999999999998E-2</c:v>
                </c:pt>
                <c:pt idx="148">
                  <c:v>3.6999999999999998E-2</c:v>
                </c:pt>
                <c:pt idx="149">
                  <c:v>3.7249999999999998E-2</c:v>
                </c:pt>
                <c:pt idx="150">
                  <c:v>3.7499999999999999E-2</c:v>
                </c:pt>
                <c:pt idx="151">
                  <c:v>3.7749999999999999E-2</c:v>
                </c:pt>
                <c:pt idx="152">
                  <c:v>3.7999999999999999E-2</c:v>
                </c:pt>
                <c:pt idx="153">
                  <c:v>3.8249999999999999E-2</c:v>
                </c:pt>
                <c:pt idx="154">
                  <c:v>3.85E-2</c:v>
                </c:pt>
                <c:pt idx="155">
                  <c:v>3.875E-2</c:v>
                </c:pt>
                <c:pt idx="156">
                  <c:v>3.9E-2</c:v>
                </c:pt>
                <c:pt idx="157">
                  <c:v>3.925E-2</c:v>
                </c:pt>
                <c:pt idx="158">
                  <c:v>3.95E-2</c:v>
                </c:pt>
                <c:pt idx="159">
                  <c:v>3.9750000000000001E-2</c:v>
                </c:pt>
                <c:pt idx="160">
                  <c:v>0.04</c:v>
                </c:pt>
                <c:pt idx="161">
                  <c:v>4.0250000000000001E-2</c:v>
                </c:pt>
                <c:pt idx="162">
                  <c:v>4.0500000000000001E-2</c:v>
                </c:pt>
                <c:pt idx="163">
                  <c:v>4.0750000000000001E-2</c:v>
                </c:pt>
                <c:pt idx="164">
                  <c:v>4.1000000000000002E-2</c:v>
                </c:pt>
                <c:pt idx="165">
                  <c:v>4.1250000000000002E-2</c:v>
                </c:pt>
                <c:pt idx="166">
                  <c:v>4.1500000000000002E-2</c:v>
                </c:pt>
                <c:pt idx="167">
                  <c:v>4.1750000000000002E-2</c:v>
                </c:pt>
                <c:pt idx="168">
                  <c:v>4.2000000000000003E-2</c:v>
                </c:pt>
                <c:pt idx="169">
                  <c:v>4.2250000000000003E-2</c:v>
                </c:pt>
                <c:pt idx="170">
                  <c:v>4.2500000000000003E-2</c:v>
                </c:pt>
                <c:pt idx="171">
                  <c:v>4.2750000000000003E-2</c:v>
                </c:pt>
                <c:pt idx="172">
                  <c:v>4.2999999999999997E-2</c:v>
                </c:pt>
                <c:pt idx="173">
                  <c:v>4.3249999999999997E-2</c:v>
                </c:pt>
                <c:pt idx="174">
                  <c:v>4.3499999999999997E-2</c:v>
                </c:pt>
                <c:pt idx="175">
                  <c:v>4.3749999999999997E-2</c:v>
                </c:pt>
                <c:pt idx="176">
                  <c:v>4.3999999999999997E-2</c:v>
                </c:pt>
                <c:pt idx="177">
                  <c:v>4.4249999999999998E-2</c:v>
                </c:pt>
                <c:pt idx="178">
                  <c:v>4.4499999999999998E-2</c:v>
                </c:pt>
                <c:pt idx="179">
                  <c:v>4.4749999999999998E-2</c:v>
                </c:pt>
                <c:pt idx="180">
                  <c:v>4.4999999999999998E-2</c:v>
                </c:pt>
                <c:pt idx="181">
                  <c:v>4.5249999999999999E-2</c:v>
                </c:pt>
                <c:pt idx="182">
                  <c:v>4.5499999999999999E-2</c:v>
                </c:pt>
                <c:pt idx="183">
                  <c:v>4.5749999999999999E-2</c:v>
                </c:pt>
                <c:pt idx="184">
                  <c:v>4.5999999999999999E-2</c:v>
                </c:pt>
                <c:pt idx="185">
                  <c:v>4.6249999999999999E-2</c:v>
                </c:pt>
                <c:pt idx="186">
                  <c:v>4.65E-2</c:v>
                </c:pt>
                <c:pt idx="187">
                  <c:v>4.675E-2</c:v>
                </c:pt>
                <c:pt idx="188">
                  <c:v>4.7E-2</c:v>
                </c:pt>
                <c:pt idx="189">
                  <c:v>4.725E-2</c:v>
                </c:pt>
                <c:pt idx="190">
                  <c:v>4.7500000000000001E-2</c:v>
                </c:pt>
                <c:pt idx="191">
                  <c:v>4.7750000000000001E-2</c:v>
                </c:pt>
                <c:pt idx="192">
                  <c:v>4.8000000000000001E-2</c:v>
                </c:pt>
                <c:pt idx="193">
                  <c:v>4.8250000000000001E-2</c:v>
                </c:pt>
                <c:pt idx="194">
                  <c:v>4.8500000000000001E-2</c:v>
                </c:pt>
                <c:pt idx="195">
                  <c:v>4.8750000000000002E-2</c:v>
                </c:pt>
                <c:pt idx="196">
                  <c:v>4.9000000000000002E-2</c:v>
                </c:pt>
                <c:pt idx="197">
                  <c:v>4.9250000000000002E-2</c:v>
                </c:pt>
                <c:pt idx="198">
                  <c:v>4.9500000000000002E-2</c:v>
                </c:pt>
                <c:pt idx="199">
                  <c:v>4.9750000000000003E-2</c:v>
                </c:pt>
                <c:pt idx="200">
                  <c:v>0.05</c:v>
                </c:pt>
                <c:pt idx="201">
                  <c:v>5.0250000000000003E-2</c:v>
                </c:pt>
                <c:pt idx="202">
                  <c:v>5.0500000000000003E-2</c:v>
                </c:pt>
                <c:pt idx="203">
                  <c:v>5.0750000000000003E-2</c:v>
                </c:pt>
                <c:pt idx="204">
                  <c:v>5.0999999999999997E-2</c:v>
                </c:pt>
                <c:pt idx="205">
                  <c:v>5.1249999999999997E-2</c:v>
                </c:pt>
                <c:pt idx="206">
                  <c:v>5.1499999999999997E-2</c:v>
                </c:pt>
                <c:pt idx="207">
                  <c:v>5.1749999999999997E-2</c:v>
                </c:pt>
                <c:pt idx="208">
                  <c:v>5.1999999999999998E-2</c:v>
                </c:pt>
                <c:pt idx="209">
                  <c:v>5.2249999999999998E-2</c:v>
                </c:pt>
                <c:pt idx="210">
                  <c:v>5.2499999999999998E-2</c:v>
                </c:pt>
                <c:pt idx="211">
                  <c:v>5.2749999999999998E-2</c:v>
                </c:pt>
                <c:pt idx="212">
                  <c:v>5.2999999999999999E-2</c:v>
                </c:pt>
                <c:pt idx="213">
                  <c:v>5.3249999999999999E-2</c:v>
                </c:pt>
                <c:pt idx="214">
                  <c:v>5.3499999999999999E-2</c:v>
                </c:pt>
                <c:pt idx="215">
                  <c:v>5.3749999999999999E-2</c:v>
                </c:pt>
                <c:pt idx="216">
                  <c:v>5.3999999999999999E-2</c:v>
                </c:pt>
                <c:pt idx="217">
                  <c:v>5.425E-2</c:v>
                </c:pt>
                <c:pt idx="218">
                  <c:v>5.45E-2</c:v>
                </c:pt>
                <c:pt idx="219">
                  <c:v>5.475E-2</c:v>
                </c:pt>
                <c:pt idx="220">
                  <c:v>5.5E-2</c:v>
                </c:pt>
                <c:pt idx="221">
                  <c:v>5.525E-2</c:v>
                </c:pt>
                <c:pt idx="222">
                  <c:v>5.5500000000000001E-2</c:v>
                </c:pt>
                <c:pt idx="223">
                  <c:v>5.5750000000000001E-2</c:v>
                </c:pt>
                <c:pt idx="224">
                  <c:v>5.6000000000000001E-2</c:v>
                </c:pt>
                <c:pt idx="225">
                  <c:v>5.6250000000000001E-2</c:v>
                </c:pt>
                <c:pt idx="226">
                  <c:v>5.6500000000000002E-2</c:v>
                </c:pt>
                <c:pt idx="227">
                  <c:v>5.6750000000000002E-2</c:v>
                </c:pt>
                <c:pt idx="228">
                  <c:v>5.7000000000000002E-2</c:v>
                </c:pt>
                <c:pt idx="229">
                  <c:v>5.7250000000000002E-2</c:v>
                </c:pt>
                <c:pt idx="230">
                  <c:v>5.7500000000000002E-2</c:v>
                </c:pt>
                <c:pt idx="231">
                  <c:v>5.7750000000000003E-2</c:v>
                </c:pt>
                <c:pt idx="232">
                  <c:v>5.8000000000000003E-2</c:v>
                </c:pt>
                <c:pt idx="233">
                  <c:v>5.8250000000000003E-2</c:v>
                </c:pt>
                <c:pt idx="234">
                  <c:v>5.8500000000000003E-2</c:v>
                </c:pt>
                <c:pt idx="235">
                  <c:v>5.8749999999999997E-2</c:v>
                </c:pt>
                <c:pt idx="236">
                  <c:v>5.8999999999999997E-2</c:v>
                </c:pt>
                <c:pt idx="237">
                  <c:v>5.9249999999999997E-2</c:v>
                </c:pt>
                <c:pt idx="238">
                  <c:v>5.9499999999999997E-2</c:v>
                </c:pt>
                <c:pt idx="239">
                  <c:v>5.9749999999999998E-2</c:v>
                </c:pt>
                <c:pt idx="240">
                  <c:v>0.06</c:v>
                </c:pt>
                <c:pt idx="241">
                  <c:v>6.0249999999999998E-2</c:v>
                </c:pt>
                <c:pt idx="242">
                  <c:v>6.0499999999999998E-2</c:v>
                </c:pt>
                <c:pt idx="243">
                  <c:v>6.0749999999999998E-2</c:v>
                </c:pt>
                <c:pt idx="244">
                  <c:v>6.0999999999999999E-2</c:v>
                </c:pt>
                <c:pt idx="245">
                  <c:v>6.1249999999999999E-2</c:v>
                </c:pt>
                <c:pt idx="246">
                  <c:v>6.1499999999999999E-2</c:v>
                </c:pt>
                <c:pt idx="247">
                  <c:v>6.1749999999999999E-2</c:v>
                </c:pt>
                <c:pt idx="248">
                  <c:v>6.2E-2</c:v>
                </c:pt>
                <c:pt idx="249">
                  <c:v>6.225E-2</c:v>
                </c:pt>
                <c:pt idx="250">
                  <c:v>6.25E-2</c:v>
                </c:pt>
                <c:pt idx="251">
                  <c:v>6.275E-2</c:v>
                </c:pt>
                <c:pt idx="252">
                  <c:v>6.3E-2</c:v>
                </c:pt>
                <c:pt idx="253">
                  <c:v>6.3250000000000001E-2</c:v>
                </c:pt>
                <c:pt idx="254">
                  <c:v>6.3500000000000001E-2</c:v>
                </c:pt>
                <c:pt idx="255">
                  <c:v>6.3750000000000001E-2</c:v>
                </c:pt>
                <c:pt idx="256">
                  <c:v>6.4000000000000001E-2</c:v>
                </c:pt>
                <c:pt idx="257">
                  <c:v>6.4250000000000002E-2</c:v>
                </c:pt>
                <c:pt idx="258">
                  <c:v>6.4500000000000002E-2</c:v>
                </c:pt>
                <c:pt idx="259">
                  <c:v>6.4750000000000002E-2</c:v>
                </c:pt>
                <c:pt idx="260">
                  <c:v>6.5000000000000002E-2</c:v>
                </c:pt>
                <c:pt idx="261">
                  <c:v>6.5250000000000002E-2</c:v>
                </c:pt>
                <c:pt idx="262">
                  <c:v>6.5500000000000003E-2</c:v>
                </c:pt>
                <c:pt idx="263">
                  <c:v>6.5750000000000003E-2</c:v>
                </c:pt>
                <c:pt idx="264">
                  <c:v>6.6000000000000003E-2</c:v>
                </c:pt>
                <c:pt idx="265">
                  <c:v>6.6250000000000003E-2</c:v>
                </c:pt>
                <c:pt idx="266">
                  <c:v>6.6500000000000004E-2</c:v>
                </c:pt>
                <c:pt idx="267">
                  <c:v>6.6750000000000004E-2</c:v>
                </c:pt>
                <c:pt idx="268">
                  <c:v>6.7000000000000004E-2</c:v>
                </c:pt>
                <c:pt idx="269">
                  <c:v>6.7250000000000004E-2</c:v>
                </c:pt>
                <c:pt idx="270">
                  <c:v>6.7500000000000004E-2</c:v>
                </c:pt>
                <c:pt idx="271">
                  <c:v>6.7750000000000005E-2</c:v>
                </c:pt>
                <c:pt idx="272">
                  <c:v>6.8000000000000005E-2</c:v>
                </c:pt>
                <c:pt idx="273">
                  <c:v>6.8250000000000005E-2</c:v>
                </c:pt>
                <c:pt idx="274">
                  <c:v>6.8500000000000005E-2</c:v>
                </c:pt>
                <c:pt idx="275">
                  <c:v>6.8750000000000006E-2</c:v>
                </c:pt>
                <c:pt idx="276">
                  <c:v>6.9000000000000006E-2</c:v>
                </c:pt>
                <c:pt idx="277">
                  <c:v>6.9250000000000006E-2</c:v>
                </c:pt>
                <c:pt idx="278">
                  <c:v>6.9500000000000006E-2</c:v>
                </c:pt>
                <c:pt idx="279">
                  <c:v>6.9750000000000006E-2</c:v>
                </c:pt>
                <c:pt idx="280">
                  <c:v>7.0000000000000007E-2</c:v>
                </c:pt>
                <c:pt idx="281">
                  <c:v>7.0250000000000007E-2</c:v>
                </c:pt>
                <c:pt idx="282">
                  <c:v>7.0499999999999993E-2</c:v>
                </c:pt>
                <c:pt idx="283">
                  <c:v>7.0749999999999993E-2</c:v>
                </c:pt>
                <c:pt idx="284">
                  <c:v>7.0999999999999994E-2</c:v>
                </c:pt>
                <c:pt idx="285">
                  <c:v>7.1249999999999994E-2</c:v>
                </c:pt>
                <c:pt idx="286">
                  <c:v>7.1499999999999994E-2</c:v>
                </c:pt>
                <c:pt idx="287">
                  <c:v>7.1749999999999994E-2</c:v>
                </c:pt>
                <c:pt idx="288">
                  <c:v>7.1999999999999995E-2</c:v>
                </c:pt>
                <c:pt idx="289">
                  <c:v>7.2249999999999995E-2</c:v>
                </c:pt>
                <c:pt idx="290">
                  <c:v>7.2499999999999995E-2</c:v>
                </c:pt>
                <c:pt idx="291">
                  <c:v>7.2749999999999995E-2</c:v>
                </c:pt>
                <c:pt idx="292">
                  <c:v>7.2999999999999995E-2</c:v>
                </c:pt>
                <c:pt idx="293">
                  <c:v>7.3249999999999996E-2</c:v>
                </c:pt>
                <c:pt idx="294">
                  <c:v>7.3499999999999996E-2</c:v>
                </c:pt>
                <c:pt idx="295">
                  <c:v>7.3749999999999996E-2</c:v>
                </c:pt>
                <c:pt idx="296">
                  <c:v>7.3999999999999996E-2</c:v>
                </c:pt>
                <c:pt idx="297">
                  <c:v>7.4249999999999997E-2</c:v>
                </c:pt>
                <c:pt idx="298">
                  <c:v>7.4499999999999997E-2</c:v>
                </c:pt>
                <c:pt idx="299">
                  <c:v>7.4749999999999997E-2</c:v>
                </c:pt>
                <c:pt idx="300">
                  <c:v>7.4999999999999997E-2</c:v>
                </c:pt>
                <c:pt idx="301">
                  <c:v>7.5249999999999997E-2</c:v>
                </c:pt>
                <c:pt idx="302">
                  <c:v>7.5499999999999998E-2</c:v>
                </c:pt>
                <c:pt idx="303">
                  <c:v>7.5749999999999998E-2</c:v>
                </c:pt>
                <c:pt idx="304">
                  <c:v>7.5999999999999998E-2</c:v>
                </c:pt>
                <c:pt idx="305">
                  <c:v>7.6249999999999998E-2</c:v>
                </c:pt>
                <c:pt idx="306">
                  <c:v>7.6499999999999999E-2</c:v>
                </c:pt>
                <c:pt idx="307">
                  <c:v>7.6749999999999999E-2</c:v>
                </c:pt>
                <c:pt idx="308">
                  <c:v>7.6999999999999999E-2</c:v>
                </c:pt>
                <c:pt idx="309">
                  <c:v>7.7249999999999999E-2</c:v>
                </c:pt>
                <c:pt idx="310">
                  <c:v>7.7499999999999999E-2</c:v>
                </c:pt>
                <c:pt idx="311">
                  <c:v>7.775E-2</c:v>
                </c:pt>
                <c:pt idx="312">
                  <c:v>7.8E-2</c:v>
                </c:pt>
                <c:pt idx="313">
                  <c:v>7.825E-2</c:v>
                </c:pt>
                <c:pt idx="314">
                  <c:v>7.85E-2</c:v>
                </c:pt>
                <c:pt idx="315">
                  <c:v>7.8750000000000001E-2</c:v>
                </c:pt>
                <c:pt idx="316">
                  <c:v>7.9000000000000001E-2</c:v>
                </c:pt>
                <c:pt idx="317">
                  <c:v>7.9250000000000001E-2</c:v>
                </c:pt>
                <c:pt idx="318">
                  <c:v>7.9500000000000001E-2</c:v>
                </c:pt>
                <c:pt idx="319">
                  <c:v>7.9750000000000001E-2</c:v>
                </c:pt>
                <c:pt idx="320">
                  <c:v>0.08</c:v>
                </c:pt>
                <c:pt idx="321">
                  <c:v>8.0250000000000002E-2</c:v>
                </c:pt>
                <c:pt idx="322">
                  <c:v>8.0500000000000002E-2</c:v>
                </c:pt>
                <c:pt idx="323">
                  <c:v>8.0750000000000002E-2</c:v>
                </c:pt>
                <c:pt idx="324">
                  <c:v>8.1000000000000003E-2</c:v>
                </c:pt>
                <c:pt idx="325">
                  <c:v>8.1250000000000003E-2</c:v>
                </c:pt>
                <c:pt idx="326">
                  <c:v>8.1500000000000003E-2</c:v>
                </c:pt>
                <c:pt idx="327">
                  <c:v>8.1750000000000003E-2</c:v>
                </c:pt>
                <c:pt idx="328">
                  <c:v>8.2000000000000003E-2</c:v>
                </c:pt>
                <c:pt idx="329">
                  <c:v>8.2250000000000004E-2</c:v>
                </c:pt>
                <c:pt idx="330">
                  <c:v>8.2500000000000004E-2</c:v>
                </c:pt>
                <c:pt idx="331">
                  <c:v>8.2750000000000004E-2</c:v>
                </c:pt>
                <c:pt idx="332">
                  <c:v>8.3000000000000004E-2</c:v>
                </c:pt>
                <c:pt idx="333">
                  <c:v>8.3250000000000005E-2</c:v>
                </c:pt>
                <c:pt idx="334">
                  <c:v>8.3500000000000005E-2</c:v>
                </c:pt>
                <c:pt idx="335">
                  <c:v>8.3750000000000005E-2</c:v>
                </c:pt>
                <c:pt idx="336">
                  <c:v>8.4000000000000005E-2</c:v>
                </c:pt>
                <c:pt idx="337">
                  <c:v>8.4250000000000005E-2</c:v>
                </c:pt>
                <c:pt idx="338">
                  <c:v>8.4500000000000006E-2</c:v>
                </c:pt>
                <c:pt idx="339">
                  <c:v>8.4750000000000006E-2</c:v>
                </c:pt>
                <c:pt idx="340">
                  <c:v>8.5000000000000006E-2</c:v>
                </c:pt>
                <c:pt idx="341">
                  <c:v>8.5250000000000006E-2</c:v>
                </c:pt>
                <c:pt idx="342">
                  <c:v>8.5500000000000007E-2</c:v>
                </c:pt>
                <c:pt idx="343">
                  <c:v>8.5750000000000007E-2</c:v>
                </c:pt>
                <c:pt idx="344">
                  <c:v>8.5999999999999993E-2</c:v>
                </c:pt>
                <c:pt idx="345">
                  <c:v>8.6249999999999993E-2</c:v>
                </c:pt>
                <c:pt idx="346">
                  <c:v>8.6499999999999994E-2</c:v>
                </c:pt>
                <c:pt idx="347">
                  <c:v>8.6749999999999994E-2</c:v>
                </c:pt>
                <c:pt idx="348">
                  <c:v>8.6999999999999994E-2</c:v>
                </c:pt>
                <c:pt idx="349">
                  <c:v>8.7249999999999994E-2</c:v>
                </c:pt>
                <c:pt idx="350">
                  <c:v>8.7499999999999994E-2</c:v>
                </c:pt>
                <c:pt idx="351">
                  <c:v>8.7749999999999995E-2</c:v>
                </c:pt>
                <c:pt idx="352">
                  <c:v>8.7999999999999995E-2</c:v>
                </c:pt>
                <c:pt idx="353">
                  <c:v>8.8249999999999995E-2</c:v>
                </c:pt>
                <c:pt idx="354">
                  <c:v>8.8499999999999995E-2</c:v>
                </c:pt>
                <c:pt idx="355">
                  <c:v>8.8749999999999996E-2</c:v>
                </c:pt>
                <c:pt idx="356">
                  <c:v>8.8999999999999996E-2</c:v>
                </c:pt>
                <c:pt idx="357">
                  <c:v>8.9249999999999996E-2</c:v>
                </c:pt>
                <c:pt idx="358">
                  <c:v>8.9499999999999996E-2</c:v>
                </c:pt>
                <c:pt idx="359">
                  <c:v>8.9749999999999996E-2</c:v>
                </c:pt>
                <c:pt idx="360">
                  <c:v>0.09</c:v>
                </c:pt>
                <c:pt idx="361">
                  <c:v>9.0249999999999997E-2</c:v>
                </c:pt>
                <c:pt idx="362">
                  <c:v>9.0499999999999997E-2</c:v>
                </c:pt>
                <c:pt idx="363">
                  <c:v>9.0749999999999997E-2</c:v>
                </c:pt>
                <c:pt idx="364">
                  <c:v>9.0999999999999998E-2</c:v>
                </c:pt>
                <c:pt idx="365">
                  <c:v>9.1249999999999998E-2</c:v>
                </c:pt>
                <c:pt idx="366">
                  <c:v>9.1499999999999998E-2</c:v>
                </c:pt>
                <c:pt idx="367">
                  <c:v>9.1749999999999998E-2</c:v>
                </c:pt>
                <c:pt idx="368">
                  <c:v>9.1999999999999998E-2</c:v>
                </c:pt>
                <c:pt idx="369">
                  <c:v>9.2249999999999999E-2</c:v>
                </c:pt>
                <c:pt idx="370">
                  <c:v>9.2499999999999999E-2</c:v>
                </c:pt>
                <c:pt idx="371">
                  <c:v>9.2749999999999999E-2</c:v>
                </c:pt>
                <c:pt idx="372">
                  <c:v>9.2999999999999999E-2</c:v>
                </c:pt>
                <c:pt idx="373">
                  <c:v>9.325E-2</c:v>
                </c:pt>
                <c:pt idx="374">
                  <c:v>9.35E-2</c:v>
                </c:pt>
                <c:pt idx="375">
                  <c:v>9.375E-2</c:v>
                </c:pt>
                <c:pt idx="376">
                  <c:v>9.4E-2</c:v>
                </c:pt>
                <c:pt idx="377">
                  <c:v>9.425E-2</c:v>
                </c:pt>
                <c:pt idx="378">
                  <c:v>9.4500000000000001E-2</c:v>
                </c:pt>
                <c:pt idx="379">
                  <c:v>9.4750000000000001E-2</c:v>
                </c:pt>
                <c:pt idx="380">
                  <c:v>9.5000000000000001E-2</c:v>
                </c:pt>
                <c:pt idx="381">
                  <c:v>9.5250000000000001E-2</c:v>
                </c:pt>
                <c:pt idx="382">
                  <c:v>9.5500000000000002E-2</c:v>
                </c:pt>
                <c:pt idx="383">
                  <c:v>9.5750000000000002E-2</c:v>
                </c:pt>
                <c:pt idx="384">
                  <c:v>9.6000000000000002E-2</c:v>
                </c:pt>
                <c:pt idx="385">
                  <c:v>9.6250000000000002E-2</c:v>
                </c:pt>
                <c:pt idx="386">
                  <c:v>9.6500000000000002E-2</c:v>
                </c:pt>
                <c:pt idx="387">
                  <c:v>9.6750000000000003E-2</c:v>
                </c:pt>
                <c:pt idx="388">
                  <c:v>9.7000000000000003E-2</c:v>
                </c:pt>
                <c:pt idx="389">
                  <c:v>9.7250000000000003E-2</c:v>
                </c:pt>
                <c:pt idx="390">
                  <c:v>9.7500000000000003E-2</c:v>
                </c:pt>
                <c:pt idx="391">
                  <c:v>9.7750000000000004E-2</c:v>
                </c:pt>
                <c:pt idx="392">
                  <c:v>9.8000000000000004E-2</c:v>
                </c:pt>
                <c:pt idx="393">
                  <c:v>9.8250000000000004E-2</c:v>
                </c:pt>
                <c:pt idx="394">
                  <c:v>9.8500000000000004E-2</c:v>
                </c:pt>
                <c:pt idx="395">
                  <c:v>9.8750000000000004E-2</c:v>
                </c:pt>
                <c:pt idx="396">
                  <c:v>9.9000000000000005E-2</c:v>
                </c:pt>
                <c:pt idx="397">
                  <c:v>9.9250000000000005E-2</c:v>
                </c:pt>
                <c:pt idx="398">
                  <c:v>9.9500000000000005E-2</c:v>
                </c:pt>
                <c:pt idx="399">
                  <c:v>9.9750000000000005E-2</c:v>
                </c:pt>
                <c:pt idx="400">
                  <c:v>0.1</c:v>
                </c:pt>
                <c:pt idx="401">
                  <c:v>0.10025000000000001</c:v>
                </c:pt>
                <c:pt idx="402">
                  <c:v>0.10050000000000001</c:v>
                </c:pt>
                <c:pt idx="403">
                  <c:v>0.10075000000000001</c:v>
                </c:pt>
                <c:pt idx="404">
                  <c:v>0.10100000000000001</c:v>
                </c:pt>
                <c:pt idx="405">
                  <c:v>0.10125000000000001</c:v>
                </c:pt>
                <c:pt idx="406">
                  <c:v>0.10150000000000001</c:v>
                </c:pt>
                <c:pt idx="407">
                  <c:v>0.10174999999999999</c:v>
                </c:pt>
                <c:pt idx="408">
                  <c:v>0.10199999999999999</c:v>
                </c:pt>
                <c:pt idx="409">
                  <c:v>0.10224999999999999</c:v>
                </c:pt>
                <c:pt idx="410">
                  <c:v>0.10249999999999999</c:v>
                </c:pt>
                <c:pt idx="411">
                  <c:v>0.10274999999999999</c:v>
                </c:pt>
                <c:pt idx="412">
                  <c:v>0.10299999999999999</c:v>
                </c:pt>
                <c:pt idx="413">
                  <c:v>0.10324999999999999</c:v>
                </c:pt>
                <c:pt idx="414">
                  <c:v>0.10349999999999999</c:v>
                </c:pt>
                <c:pt idx="415">
                  <c:v>0.10375</c:v>
                </c:pt>
                <c:pt idx="416">
                  <c:v>0.104</c:v>
                </c:pt>
                <c:pt idx="417">
                  <c:v>0.10425</c:v>
                </c:pt>
                <c:pt idx="418">
                  <c:v>0.1045</c:v>
                </c:pt>
                <c:pt idx="419">
                  <c:v>0.10475</c:v>
                </c:pt>
                <c:pt idx="420">
                  <c:v>0.105</c:v>
                </c:pt>
                <c:pt idx="421">
                  <c:v>0.10525</c:v>
                </c:pt>
                <c:pt idx="422">
                  <c:v>0.1055</c:v>
                </c:pt>
                <c:pt idx="423">
                  <c:v>0.10575</c:v>
                </c:pt>
                <c:pt idx="424">
                  <c:v>0.106</c:v>
                </c:pt>
                <c:pt idx="425">
                  <c:v>0.10625</c:v>
                </c:pt>
                <c:pt idx="426">
                  <c:v>0.1065</c:v>
                </c:pt>
                <c:pt idx="427">
                  <c:v>0.10675</c:v>
                </c:pt>
                <c:pt idx="428">
                  <c:v>0.107</c:v>
                </c:pt>
                <c:pt idx="429">
                  <c:v>0.10725</c:v>
                </c:pt>
                <c:pt idx="430">
                  <c:v>0.1075</c:v>
                </c:pt>
                <c:pt idx="431">
                  <c:v>0.10775</c:v>
                </c:pt>
                <c:pt idx="432">
                  <c:v>0.108</c:v>
                </c:pt>
                <c:pt idx="433">
                  <c:v>0.10825</c:v>
                </c:pt>
                <c:pt idx="434">
                  <c:v>0.1085</c:v>
                </c:pt>
                <c:pt idx="435">
                  <c:v>0.10875</c:v>
                </c:pt>
                <c:pt idx="436">
                  <c:v>0.109</c:v>
                </c:pt>
                <c:pt idx="437">
                  <c:v>0.10925</c:v>
                </c:pt>
                <c:pt idx="438">
                  <c:v>0.1095</c:v>
                </c:pt>
                <c:pt idx="439">
                  <c:v>0.10975</c:v>
                </c:pt>
                <c:pt idx="440">
                  <c:v>0.11</c:v>
                </c:pt>
                <c:pt idx="441">
                  <c:v>0.11025</c:v>
                </c:pt>
                <c:pt idx="442">
                  <c:v>0.1105</c:v>
                </c:pt>
                <c:pt idx="443">
                  <c:v>0.11075</c:v>
                </c:pt>
                <c:pt idx="444">
                  <c:v>0.111</c:v>
                </c:pt>
                <c:pt idx="445">
                  <c:v>0.11125</c:v>
                </c:pt>
                <c:pt idx="446">
                  <c:v>0.1115</c:v>
                </c:pt>
                <c:pt idx="447">
                  <c:v>0.11175</c:v>
                </c:pt>
                <c:pt idx="448">
                  <c:v>0.112</c:v>
                </c:pt>
                <c:pt idx="449">
                  <c:v>0.11225</c:v>
                </c:pt>
                <c:pt idx="450">
                  <c:v>0.1125</c:v>
                </c:pt>
                <c:pt idx="451">
                  <c:v>0.11275</c:v>
                </c:pt>
                <c:pt idx="452">
                  <c:v>0.113</c:v>
                </c:pt>
                <c:pt idx="453">
                  <c:v>0.11325</c:v>
                </c:pt>
                <c:pt idx="454">
                  <c:v>0.1135</c:v>
                </c:pt>
                <c:pt idx="455">
                  <c:v>0.11375</c:v>
                </c:pt>
                <c:pt idx="456">
                  <c:v>0.114</c:v>
                </c:pt>
                <c:pt idx="457">
                  <c:v>0.11425</c:v>
                </c:pt>
                <c:pt idx="458">
                  <c:v>0.1145</c:v>
                </c:pt>
                <c:pt idx="459">
                  <c:v>0.11475</c:v>
                </c:pt>
                <c:pt idx="460">
                  <c:v>0.115</c:v>
                </c:pt>
                <c:pt idx="461">
                  <c:v>0.11525000000000001</c:v>
                </c:pt>
                <c:pt idx="462">
                  <c:v>0.11550000000000001</c:v>
                </c:pt>
                <c:pt idx="463">
                  <c:v>0.11575000000000001</c:v>
                </c:pt>
                <c:pt idx="464">
                  <c:v>0.11600000000000001</c:v>
                </c:pt>
                <c:pt idx="465">
                  <c:v>0.11625000000000001</c:v>
                </c:pt>
                <c:pt idx="466">
                  <c:v>0.11650000000000001</c:v>
                </c:pt>
                <c:pt idx="467">
                  <c:v>0.11675000000000001</c:v>
                </c:pt>
                <c:pt idx="468">
                  <c:v>0.11700000000000001</c:v>
                </c:pt>
                <c:pt idx="469">
                  <c:v>0.11724999999999999</c:v>
                </c:pt>
                <c:pt idx="470">
                  <c:v>0.11749999999999999</c:v>
                </c:pt>
                <c:pt idx="471">
                  <c:v>0.11774999999999999</c:v>
                </c:pt>
                <c:pt idx="472">
                  <c:v>0.11799999999999999</c:v>
                </c:pt>
                <c:pt idx="473">
                  <c:v>0.11824999999999999</c:v>
                </c:pt>
                <c:pt idx="474">
                  <c:v>0.11849999999999999</c:v>
                </c:pt>
                <c:pt idx="475">
                  <c:v>0.11874999999999999</c:v>
                </c:pt>
                <c:pt idx="476">
                  <c:v>0.11899999999999999</c:v>
                </c:pt>
                <c:pt idx="477">
                  <c:v>0.11924999999999999</c:v>
                </c:pt>
                <c:pt idx="478">
                  <c:v>0.1195</c:v>
                </c:pt>
                <c:pt idx="479">
                  <c:v>0.11975</c:v>
                </c:pt>
                <c:pt idx="480">
                  <c:v>0.12</c:v>
                </c:pt>
                <c:pt idx="481">
                  <c:v>0.12025</c:v>
                </c:pt>
                <c:pt idx="482">
                  <c:v>0.1205</c:v>
                </c:pt>
                <c:pt idx="483">
                  <c:v>0.12075</c:v>
                </c:pt>
                <c:pt idx="484">
                  <c:v>0.121</c:v>
                </c:pt>
                <c:pt idx="485">
                  <c:v>0.12125</c:v>
                </c:pt>
                <c:pt idx="486">
                  <c:v>0.1215</c:v>
                </c:pt>
                <c:pt idx="487">
                  <c:v>0.12175</c:v>
                </c:pt>
                <c:pt idx="488">
                  <c:v>0.122</c:v>
                </c:pt>
                <c:pt idx="489">
                  <c:v>0.12225</c:v>
                </c:pt>
                <c:pt idx="490">
                  <c:v>0.1225</c:v>
                </c:pt>
                <c:pt idx="491">
                  <c:v>0.12275</c:v>
                </c:pt>
                <c:pt idx="492">
                  <c:v>0.123</c:v>
                </c:pt>
                <c:pt idx="493">
                  <c:v>0.12325</c:v>
                </c:pt>
                <c:pt idx="494">
                  <c:v>0.1235</c:v>
                </c:pt>
                <c:pt idx="495">
                  <c:v>0.12375</c:v>
                </c:pt>
                <c:pt idx="496">
                  <c:v>0.124</c:v>
                </c:pt>
                <c:pt idx="497">
                  <c:v>0.12425</c:v>
                </c:pt>
                <c:pt idx="498">
                  <c:v>0.1245</c:v>
                </c:pt>
                <c:pt idx="499">
                  <c:v>0.12475</c:v>
                </c:pt>
                <c:pt idx="500">
                  <c:v>0.125</c:v>
                </c:pt>
                <c:pt idx="501">
                  <c:v>0.12525</c:v>
                </c:pt>
                <c:pt idx="502">
                  <c:v>0.1255</c:v>
                </c:pt>
                <c:pt idx="503">
                  <c:v>0.12575</c:v>
                </c:pt>
                <c:pt idx="504">
                  <c:v>0.126</c:v>
                </c:pt>
                <c:pt idx="505">
                  <c:v>0.12625</c:v>
                </c:pt>
                <c:pt idx="506">
                  <c:v>0.1265</c:v>
                </c:pt>
                <c:pt idx="507">
                  <c:v>0.12675</c:v>
                </c:pt>
                <c:pt idx="508">
                  <c:v>0.127</c:v>
                </c:pt>
                <c:pt idx="509">
                  <c:v>0.12725</c:v>
                </c:pt>
                <c:pt idx="510">
                  <c:v>0.1275</c:v>
                </c:pt>
                <c:pt idx="511">
                  <c:v>0.12775</c:v>
                </c:pt>
                <c:pt idx="512">
                  <c:v>0.128</c:v>
                </c:pt>
                <c:pt idx="513">
                  <c:v>0.12825</c:v>
                </c:pt>
                <c:pt idx="514">
                  <c:v>0.1285</c:v>
                </c:pt>
                <c:pt idx="515">
                  <c:v>0.12875</c:v>
                </c:pt>
                <c:pt idx="516">
                  <c:v>0.129</c:v>
                </c:pt>
                <c:pt idx="517">
                  <c:v>0.12925</c:v>
                </c:pt>
                <c:pt idx="518">
                  <c:v>0.1295</c:v>
                </c:pt>
                <c:pt idx="519">
                  <c:v>0.12975</c:v>
                </c:pt>
                <c:pt idx="520">
                  <c:v>0.13</c:v>
                </c:pt>
                <c:pt idx="521">
                  <c:v>0.13025</c:v>
                </c:pt>
                <c:pt idx="522">
                  <c:v>0.1305</c:v>
                </c:pt>
                <c:pt idx="523">
                  <c:v>0.13075000000000001</c:v>
                </c:pt>
                <c:pt idx="524">
                  <c:v>0.13100000000000001</c:v>
                </c:pt>
                <c:pt idx="525">
                  <c:v>0.13125000000000001</c:v>
                </c:pt>
                <c:pt idx="526">
                  <c:v>0.13150000000000001</c:v>
                </c:pt>
                <c:pt idx="527">
                  <c:v>0.13175000000000001</c:v>
                </c:pt>
                <c:pt idx="528">
                  <c:v>0.13200000000000001</c:v>
                </c:pt>
                <c:pt idx="529">
                  <c:v>0.13225000000000001</c:v>
                </c:pt>
                <c:pt idx="530">
                  <c:v>0.13250000000000001</c:v>
                </c:pt>
                <c:pt idx="531">
                  <c:v>0.13275000000000001</c:v>
                </c:pt>
                <c:pt idx="532">
                  <c:v>0.13300000000000001</c:v>
                </c:pt>
                <c:pt idx="533">
                  <c:v>0.13325000000000001</c:v>
                </c:pt>
                <c:pt idx="534">
                  <c:v>0.13350000000000001</c:v>
                </c:pt>
                <c:pt idx="535">
                  <c:v>0.13375000000000001</c:v>
                </c:pt>
                <c:pt idx="536">
                  <c:v>0.13400000000000001</c:v>
                </c:pt>
                <c:pt idx="537">
                  <c:v>0.13425000000000001</c:v>
                </c:pt>
                <c:pt idx="538">
                  <c:v>0.13450000000000001</c:v>
                </c:pt>
                <c:pt idx="539">
                  <c:v>0.13475000000000001</c:v>
                </c:pt>
                <c:pt idx="540">
                  <c:v>0.13500000000000001</c:v>
                </c:pt>
                <c:pt idx="541">
                  <c:v>0.13525000000000001</c:v>
                </c:pt>
                <c:pt idx="542">
                  <c:v>0.13550000000000001</c:v>
                </c:pt>
                <c:pt idx="543">
                  <c:v>0.13575000000000001</c:v>
                </c:pt>
                <c:pt idx="544">
                  <c:v>0.13600000000000001</c:v>
                </c:pt>
                <c:pt idx="545">
                  <c:v>0.13625000000000001</c:v>
                </c:pt>
                <c:pt idx="546">
                  <c:v>0.13650000000000001</c:v>
                </c:pt>
                <c:pt idx="547">
                  <c:v>0.13675000000000001</c:v>
                </c:pt>
                <c:pt idx="548">
                  <c:v>0.13700000000000001</c:v>
                </c:pt>
                <c:pt idx="549">
                  <c:v>0.13725000000000001</c:v>
                </c:pt>
                <c:pt idx="550">
                  <c:v>0.13750000000000001</c:v>
                </c:pt>
                <c:pt idx="551">
                  <c:v>0.13775000000000001</c:v>
                </c:pt>
                <c:pt idx="552">
                  <c:v>0.13800000000000001</c:v>
                </c:pt>
                <c:pt idx="553">
                  <c:v>0.13825000000000001</c:v>
                </c:pt>
                <c:pt idx="554">
                  <c:v>0.13850000000000001</c:v>
                </c:pt>
                <c:pt idx="555">
                  <c:v>0.13875000000000001</c:v>
                </c:pt>
                <c:pt idx="556">
                  <c:v>0.13900000000000001</c:v>
                </c:pt>
                <c:pt idx="557">
                  <c:v>0.13925000000000001</c:v>
                </c:pt>
                <c:pt idx="558">
                  <c:v>0.13950000000000001</c:v>
                </c:pt>
                <c:pt idx="559">
                  <c:v>0.13975000000000001</c:v>
                </c:pt>
                <c:pt idx="560">
                  <c:v>0.14000000000000001</c:v>
                </c:pt>
                <c:pt idx="561">
                  <c:v>0.14025000000000001</c:v>
                </c:pt>
                <c:pt idx="562">
                  <c:v>0.14050000000000001</c:v>
                </c:pt>
                <c:pt idx="563">
                  <c:v>0.14074999999999999</c:v>
                </c:pt>
                <c:pt idx="564">
                  <c:v>0.14099999999999999</c:v>
                </c:pt>
                <c:pt idx="565">
                  <c:v>0.14124999999999999</c:v>
                </c:pt>
                <c:pt idx="566">
                  <c:v>0.14149999999999999</c:v>
                </c:pt>
                <c:pt idx="567">
                  <c:v>0.14174999999999999</c:v>
                </c:pt>
                <c:pt idx="568">
                  <c:v>0.14199999999999999</c:v>
                </c:pt>
                <c:pt idx="569">
                  <c:v>0.14224999999999999</c:v>
                </c:pt>
                <c:pt idx="570">
                  <c:v>0.14249999999999999</c:v>
                </c:pt>
                <c:pt idx="571">
                  <c:v>0.14274999999999999</c:v>
                </c:pt>
                <c:pt idx="572">
                  <c:v>0.14299999999999999</c:v>
                </c:pt>
                <c:pt idx="573">
                  <c:v>0.14324999999999999</c:v>
                </c:pt>
                <c:pt idx="574">
                  <c:v>0.14349999999999999</c:v>
                </c:pt>
                <c:pt idx="575">
                  <c:v>0.14374999999999999</c:v>
                </c:pt>
                <c:pt idx="576">
                  <c:v>0.14399999999999999</c:v>
                </c:pt>
                <c:pt idx="577">
                  <c:v>0.14424999999999999</c:v>
                </c:pt>
                <c:pt idx="578">
                  <c:v>0.14449999999999999</c:v>
                </c:pt>
                <c:pt idx="579">
                  <c:v>0.14474999999999999</c:v>
                </c:pt>
                <c:pt idx="580">
                  <c:v>0.14499999999999999</c:v>
                </c:pt>
                <c:pt idx="581">
                  <c:v>0.14524999999999999</c:v>
                </c:pt>
                <c:pt idx="582">
                  <c:v>0.14549999999999999</c:v>
                </c:pt>
                <c:pt idx="583">
                  <c:v>0.14574999999999999</c:v>
                </c:pt>
                <c:pt idx="584">
                  <c:v>0.14599999999999999</c:v>
                </c:pt>
                <c:pt idx="585">
                  <c:v>0.14624999999999999</c:v>
                </c:pt>
                <c:pt idx="586">
                  <c:v>0.14649999999999999</c:v>
                </c:pt>
                <c:pt idx="587">
                  <c:v>0.14674999999999999</c:v>
                </c:pt>
                <c:pt idx="588">
                  <c:v>0.14699999999999999</c:v>
                </c:pt>
                <c:pt idx="589">
                  <c:v>0.14724999999999999</c:v>
                </c:pt>
                <c:pt idx="590">
                  <c:v>0.14749999999999999</c:v>
                </c:pt>
                <c:pt idx="591">
                  <c:v>0.14774999999999999</c:v>
                </c:pt>
                <c:pt idx="592">
                  <c:v>0.14799999999999999</c:v>
                </c:pt>
                <c:pt idx="593">
                  <c:v>0.14824999999999999</c:v>
                </c:pt>
                <c:pt idx="594">
                  <c:v>0.14849999999999999</c:v>
                </c:pt>
                <c:pt idx="595">
                  <c:v>0.14874999999999999</c:v>
                </c:pt>
                <c:pt idx="596">
                  <c:v>0.14899999999999999</c:v>
                </c:pt>
                <c:pt idx="597">
                  <c:v>0.14924999999999999</c:v>
                </c:pt>
                <c:pt idx="598">
                  <c:v>0.14949999999999999</c:v>
                </c:pt>
                <c:pt idx="599">
                  <c:v>0.14974999999999999</c:v>
                </c:pt>
                <c:pt idx="600">
                  <c:v>0.15</c:v>
                </c:pt>
                <c:pt idx="601">
                  <c:v>0.15024999999999999</c:v>
                </c:pt>
                <c:pt idx="602">
                  <c:v>0.15049999999999999</c:v>
                </c:pt>
                <c:pt idx="603">
                  <c:v>0.15075</c:v>
                </c:pt>
                <c:pt idx="604">
                  <c:v>0.151</c:v>
                </c:pt>
                <c:pt idx="605">
                  <c:v>0.15125</c:v>
                </c:pt>
                <c:pt idx="606">
                  <c:v>0.1515</c:v>
                </c:pt>
                <c:pt idx="607">
                  <c:v>0.15175</c:v>
                </c:pt>
                <c:pt idx="608">
                  <c:v>0.152</c:v>
                </c:pt>
                <c:pt idx="609">
                  <c:v>0.15225</c:v>
                </c:pt>
                <c:pt idx="610">
                  <c:v>0.1525</c:v>
                </c:pt>
                <c:pt idx="611">
                  <c:v>0.15275</c:v>
                </c:pt>
                <c:pt idx="612">
                  <c:v>0.153</c:v>
                </c:pt>
                <c:pt idx="613">
                  <c:v>0.15325</c:v>
                </c:pt>
                <c:pt idx="614">
                  <c:v>0.1535</c:v>
                </c:pt>
                <c:pt idx="615">
                  <c:v>0.15375</c:v>
                </c:pt>
                <c:pt idx="616">
                  <c:v>0.154</c:v>
                </c:pt>
                <c:pt idx="617">
                  <c:v>0.15425</c:v>
                </c:pt>
                <c:pt idx="618">
                  <c:v>0.1545</c:v>
                </c:pt>
                <c:pt idx="619">
                  <c:v>0.15475</c:v>
                </c:pt>
                <c:pt idx="620">
                  <c:v>0.155</c:v>
                </c:pt>
                <c:pt idx="621">
                  <c:v>0.15525</c:v>
                </c:pt>
                <c:pt idx="622">
                  <c:v>0.1555</c:v>
                </c:pt>
                <c:pt idx="623">
                  <c:v>0.15575</c:v>
                </c:pt>
                <c:pt idx="624">
                  <c:v>0.156</c:v>
                </c:pt>
                <c:pt idx="625">
                  <c:v>0.15625</c:v>
                </c:pt>
                <c:pt idx="626">
                  <c:v>0.1565</c:v>
                </c:pt>
                <c:pt idx="627">
                  <c:v>0.15675</c:v>
                </c:pt>
                <c:pt idx="628">
                  <c:v>0.157</c:v>
                </c:pt>
                <c:pt idx="629">
                  <c:v>0.15725</c:v>
                </c:pt>
                <c:pt idx="630">
                  <c:v>0.1575</c:v>
                </c:pt>
                <c:pt idx="631">
                  <c:v>0.15775</c:v>
                </c:pt>
                <c:pt idx="632">
                  <c:v>0.158</c:v>
                </c:pt>
                <c:pt idx="633">
                  <c:v>0.15825</c:v>
                </c:pt>
                <c:pt idx="634">
                  <c:v>0.1585</c:v>
                </c:pt>
                <c:pt idx="635">
                  <c:v>0.15875</c:v>
                </c:pt>
                <c:pt idx="636">
                  <c:v>0.159</c:v>
                </c:pt>
                <c:pt idx="637">
                  <c:v>0.15925</c:v>
                </c:pt>
                <c:pt idx="638">
                  <c:v>0.1595</c:v>
                </c:pt>
                <c:pt idx="639">
                  <c:v>0.15975</c:v>
                </c:pt>
                <c:pt idx="640">
                  <c:v>0.16</c:v>
                </c:pt>
                <c:pt idx="641">
                  <c:v>0.16025</c:v>
                </c:pt>
                <c:pt idx="642">
                  <c:v>0.1605</c:v>
                </c:pt>
                <c:pt idx="643">
                  <c:v>0.16075</c:v>
                </c:pt>
                <c:pt idx="644">
                  <c:v>0.161</c:v>
                </c:pt>
                <c:pt idx="645">
                  <c:v>0.16125</c:v>
                </c:pt>
                <c:pt idx="646">
                  <c:v>0.1615</c:v>
                </c:pt>
                <c:pt idx="647">
                  <c:v>0.16175</c:v>
                </c:pt>
                <c:pt idx="648">
                  <c:v>0.16200000000000001</c:v>
                </c:pt>
                <c:pt idx="649">
                  <c:v>0.16225000000000001</c:v>
                </c:pt>
                <c:pt idx="650">
                  <c:v>0.16250000000000001</c:v>
                </c:pt>
                <c:pt idx="651">
                  <c:v>0.16275000000000001</c:v>
                </c:pt>
                <c:pt idx="652">
                  <c:v>0.16300000000000001</c:v>
                </c:pt>
                <c:pt idx="653">
                  <c:v>0.16325000000000001</c:v>
                </c:pt>
                <c:pt idx="654">
                  <c:v>0.16350000000000001</c:v>
                </c:pt>
                <c:pt idx="655">
                  <c:v>0.16375000000000001</c:v>
                </c:pt>
                <c:pt idx="656">
                  <c:v>0.16400000000000001</c:v>
                </c:pt>
                <c:pt idx="657">
                  <c:v>0.16425000000000001</c:v>
                </c:pt>
                <c:pt idx="658">
                  <c:v>0.16450000000000001</c:v>
                </c:pt>
                <c:pt idx="659">
                  <c:v>0.16475000000000001</c:v>
                </c:pt>
                <c:pt idx="660">
                  <c:v>0.16500000000000001</c:v>
                </c:pt>
                <c:pt idx="661">
                  <c:v>0.16525000000000001</c:v>
                </c:pt>
                <c:pt idx="662">
                  <c:v>0.16550000000000001</c:v>
                </c:pt>
                <c:pt idx="663">
                  <c:v>0.16575000000000001</c:v>
                </c:pt>
                <c:pt idx="664">
                  <c:v>0.16600000000000001</c:v>
                </c:pt>
                <c:pt idx="665">
                  <c:v>0.16625000000000001</c:v>
                </c:pt>
                <c:pt idx="666">
                  <c:v>0.16650000000000001</c:v>
                </c:pt>
                <c:pt idx="667">
                  <c:v>0.16675000000000001</c:v>
                </c:pt>
                <c:pt idx="668">
                  <c:v>0.16700000000000001</c:v>
                </c:pt>
                <c:pt idx="669">
                  <c:v>0.16725000000000001</c:v>
                </c:pt>
                <c:pt idx="670">
                  <c:v>0.16750000000000001</c:v>
                </c:pt>
                <c:pt idx="671">
                  <c:v>0.16775000000000001</c:v>
                </c:pt>
                <c:pt idx="672">
                  <c:v>0.16800000000000001</c:v>
                </c:pt>
                <c:pt idx="673">
                  <c:v>0.16825000000000001</c:v>
                </c:pt>
                <c:pt idx="674">
                  <c:v>0.16850000000000001</c:v>
                </c:pt>
                <c:pt idx="675">
                  <c:v>0.16875000000000001</c:v>
                </c:pt>
                <c:pt idx="676">
                  <c:v>0.16900000000000001</c:v>
                </c:pt>
                <c:pt idx="677">
                  <c:v>0.16925000000000001</c:v>
                </c:pt>
                <c:pt idx="678">
                  <c:v>0.16950000000000001</c:v>
                </c:pt>
                <c:pt idx="679">
                  <c:v>0.16975000000000001</c:v>
                </c:pt>
                <c:pt idx="680">
                  <c:v>0.17</c:v>
                </c:pt>
                <c:pt idx="681">
                  <c:v>0.17025000000000001</c:v>
                </c:pt>
                <c:pt idx="682">
                  <c:v>0.17050000000000001</c:v>
                </c:pt>
                <c:pt idx="683">
                  <c:v>0.17075000000000001</c:v>
                </c:pt>
                <c:pt idx="684">
                  <c:v>0.17100000000000001</c:v>
                </c:pt>
                <c:pt idx="685">
                  <c:v>0.17125000000000001</c:v>
                </c:pt>
                <c:pt idx="686">
                  <c:v>0.17150000000000001</c:v>
                </c:pt>
                <c:pt idx="687">
                  <c:v>0.17175000000000001</c:v>
                </c:pt>
                <c:pt idx="688">
                  <c:v>0.17199999999999999</c:v>
                </c:pt>
                <c:pt idx="689">
                  <c:v>0.17224999999999999</c:v>
                </c:pt>
                <c:pt idx="690">
                  <c:v>0.17249999999999999</c:v>
                </c:pt>
                <c:pt idx="691">
                  <c:v>0.17274999999999999</c:v>
                </c:pt>
                <c:pt idx="692">
                  <c:v>0.17299999999999999</c:v>
                </c:pt>
                <c:pt idx="693">
                  <c:v>0.17324999999999999</c:v>
                </c:pt>
                <c:pt idx="694">
                  <c:v>0.17349999999999999</c:v>
                </c:pt>
                <c:pt idx="695">
                  <c:v>0.17374999999999999</c:v>
                </c:pt>
                <c:pt idx="696">
                  <c:v>0.17399999999999999</c:v>
                </c:pt>
                <c:pt idx="697">
                  <c:v>0.17424999999999999</c:v>
                </c:pt>
                <c:pt idx="698">
                  <c:v>0.17449999999999999</c:v>
                </c:pt>
                <c:pt idx="699">
                  <c:v>0.17474999999999999</c:v>
                </c:pt>
                <c:pt idx="700">
                  <c:v>0.17499999999999999</c:v>
                </c:pt>
                <c:pt idx="701">
                  <c:v>0.17524999999999999</c:v>
                </c:pt>
                <c:pt idx="702">
                  <c:v>0.17549999999999999</c:v>
                </c:pt>
                <c:pt idx="703">
                  <c:v>0.17574999999999999</c:v>
                </c:pt>
                <c:pt idx="704">
                  <c:v>0.17599999999999999</c:v>
                </c:pt>
                <c:pt idx="705">
                  <c:v>0.17624999999999999</c:v>
                </c:pt>
                <c:pt idx="706">
                  <c:v>0.17649999999999999</c:v>
                </c:pt>
                <c:pt idx="707">
                  <c:v>0.17674999999999999</c:v>
                </c:pt>
                <c:pt idx="708">
                  <c:v>0.17699999999999999</c:v>
                </c:pt>
                <c:pt idx="709">
                  <c:v>0.17724999999999999</c:v>
                </c:pt>
                <c:pt idx="710">
                  <c:v>0.17749999999999999</c:v>
                </c:pt>
                <c:pt idx="711">
                  <c:v>0.17774999999999999</c:v>
                </c:pt>
                <c:pt idx="712">
                  <c:v>0.17799999999999999</c:v>
                </c:pt>
                <c:pt idx="713">
                  <c:v>0.17824999999999999</c:v>
                </c:pt>
                <c:pt idx="714">
                  <c:v>0.17849999999999999</c:v>
                </c:pt>
                <c:pt idx="715">
                  <c:v>0.17874999999999999</c:v>
                </c:pt>
                <c:pt idx="716">
                  <c:v>0.17899999999999999</c:v>
                </c:pt>
                <c:pt idx="717">
                  <c:v>0.17924999999999999</c:v>
                </c:pt>
                <c:pt idx="718">
                  <c:v>0.17949999999999999</c:v>
                </c:pt>
                <c:pt idx="719">
                  <c:v>0.17974999999999999</c:v>
                </c:pt>
                <c:pt idx="720">
                  <c:v>0.18</c:v>
                </c:pt>
                <c:pt idx="721">
                  <c:v>0.18024999999999999</c:v>
                </c:pt>
                <c:pt idx="722">
                  <c:v>0.18049999999999999</c:v>
                </c:pt>
                <c:pt idx="723">
                  <c:v>0.18074999999999999</c:v>
                </c:pt>
                <c:pt idx="724">
                  <c:v>0.18099999999999999</c:v>
                </c:pt>
                <c:pt idx="725">
                  <c:v>0.18124999999999999</c:v>
                </c:pt>
                <c:pt idx="726">
                  <c:v>0.18149999999999999</c:v>
                </c:pt>
                <c:pt idx="727">
                  <c:v>0.18174999999999999</c:v>
                </c:pt>
                <c:pt idx="728">
                  <c:v>0.182</c:v>
                </c:pt>
                <c:pt idx="729">
                  <c:v>0.18225</c:v>
                </c:pt>
                <c:pt idx="730">
                  <c:v>0.1825</c:v>
                </c:pt>
                <c:pt idx="731">
                  <c:v>0.18275</c:v>
                </c:pt>
                <c:pt idx="732">
                  <c:v>0.183</c:v>
                </c:pt>
                <c:pt idx="733">
                  <c:v>0.18325</c:v>
                </c:pt>
                <c:pt idx="734">
                  <c:v>0.1835</c:v>
                </c:pt>
                <c:pt idx="735">
                  <c:v>0.18375</c:v>
                </c:pt>
                <c:pt idx="736">
                  <c:v>0.184</c:v>
                </c:pt>
                <c:pt idx="737">
                  <c:v>0.18425</c:v>
                </c:pt>
                <c:pt idx="738">
                  <c:v>0.1845</c:v>
                </c:pt>
                <c:pt idx="739">
                  <c:v>0.18475</c:v>
                </c:pt>
                <c:pt idx="740">
                  <c:v>0.185</c:v>
                </c:pt>
                <c:pt idx="741">
                  <c:v>0.18525</c:v>
                </c:pt>
                <c:pt idx="742">
                  <c:v>0.1855</c:v>
                </c:pt>
                <c:pt idx="743">
                  <c:v>0.18575</c:v>
                </c:pt>
                <c:pt idx="744">
                  <c:v>0.186</c:v>
                </c:pt>
                <c:pt idx="745">
                  <c:v>0.18625</c:v>
                </c:pt>
                <c:pt idx="746">
                  <c:v>0.1865</c:v>
                </c:pt>
                <c:pt idx="747">
                  <c:v>0.18675</c:v>
                </c:pt>
                <c:pt idx="748">
                  <c:v>0.187</c:v>
                </c:pt>
                <c:pt idx="749">
                  <c:v>0.18725</c:v>
                </c:pt>
                <c:pt idx="750">
                  <c:v>0.1875</c:v>
                </c:pt>
                <c:pt idx="751">
                  <c:v>0.18775</c:v>
                </c:pt>
                <c:pt idx="752">
                  <c:v>0.188</c:v>
                </c:pt>
                <c:pt idx="753">
                  <c:v>0.18825</c:v>
                </c:pt>
                <c:pt idx="754">
                  <c:v>0.1885</c:v>
                </c:pt>
                <c:pt idx="755">
                  <c:v>0.18875</c:v>
                </c:pt>
                <c:pt idx="756">
                  <c:v>0.189</c:v>
                </c:pt>
                <c:pt idx="757">
                  <c:v>0.18925</c:v>
                </c:pt>
                <c:pt idx="758">
                  <c:v>0.1895</c:v>
                </c:pt>
                <c:pt idx="759">
                  <c:v>0.18975</c:v>
                </c:pt>
                <c:pt idx="760">
                  <c:v>0.19</c:v>
                </c:pt>
                <c:pt idx="761">
                  <c:v>0.19025</c:v>
                </c:pt>
                <c:pt idx="762">
                  <c:v>0.1905</c:v>
                </c:pt>
                <c:pt idx="763">
                  <c:v>0.19075</c:v>
                </c:pt>
                <c:pt idx="764">
                  <c:v>0.191</c:v>
                </c:pt>
                <c:pt idx="765">
                  <c:v>0.19125</c:v>
                </c:pt>
                <c:pt idx="766">
                  <c:v>0.1915</c:v>
                </c:pt>
                <c:pt idx="767">
                  <c:v>0.19175</c:v>
                </c:pt>
                <c:pt idx="768">
                  <c:v>0.192</c:v>
                </c:pt>
                <c:pt idx="769">
                  <c:v>0.19225</c:v>
                </c:pt>
                <c:pt idx="770">
                  <c:v>0.1925</c:v>
                </c:pt>
                <c:pt idx="771">
                  <c:v>0.19275</c:v>
                </c:pt>
                <c:pt idx="772">
                  <c:v>0.193</c:v>
                </c:pt>
                <c:pt idx="773">
                  <c:v>0.19325000000000001</c:v>
                </c:pt>
                <c:pt idx="774">
                  <c:v>0.19350000000000001</c:v>
                </c:pt>
                <c:pt idx="775">
                  <c:v>0.19375000000000001</c:v>
                </c:pt>
                <c:pt idx="776">
                  <c:v>0.19400000000000001</c:v>
                </c:pt>
                <c:pt idx="777">
                  <c:v>0.19425000000000001</c:v>
                </c:pt>
                <c:pt idx="778">
                  <c:v>0.19450000000000001</c:v>
                </c:pt>
                <c:pt idx="779">
                  <c:v>0.19475000000000001</c:v>
                </c:pt>
                <c:pt idx="780">
                  <c:v>0.19500000000000001</c:v>
                </c:pt>
                <c:pt idx="781">
                  <c:v>0.19525000000000001</c:v>
                </c:pt>
                <c:pt idx="782">
                  <c:v>0.19550000000000001</c:v>
                </c:pt>
                <c:pt idx="783">
                  <c:v>0.19575000000000001</c:v>
                </c:pt>
                <c:pt idx="784">
                  <c:v>0.19600000000000001</c:v>
                </c:pt>
                <c:pt idx="785">
                  <c:v>0.19625000000000001</c:v>
                </c:pt>
                <c:pt idx="786">
                  <c:v>0.19650000000000001</c:v>
                </c:pt>
                <c:pt idx="787">
                  <c:v>0.19675000000000001</c:v>
                </c:pt>
                <c:pt idx="788">
                  <c:v>0.19700000000000001</c:v>
                </c:pt>
                <c:pt idx="789">
                  <c:v>0.19725000000000001</c:v>
                </c:pt>
                <c:pt idx="790">
                  <c:v>0.19750000000000001</c:v>
                </c:pt>
                <c:pt idx="791">
                  <c:v>0.19775000000000001</c:v>
                </c:pt>
                <c:pt idx="792">
                  <c:v>0.19800000000000001</c:v>
                </c:pt>
                <c:pt idx="793">
                  <c:v>0.19825000000000001</c:v>
                </c:pt>
                <c:pt idx="794">
                  <c:v>0.19850000000000001</c:v>
                </c:pt>
                <c:pt idx="795">
                  <c:v>0.19875000000000001</c:v>
                </c:pt>
                <c:pt idx="796">
                  <c:v>0.19900000000000001</c:v>
                </c:pt>
                <c:pt idx="797">
                  <c:v>0.19925000000000001</c:v>
                </c:pt>
                <c:pt idx="798">
                  <c:v>0.19950000000000001</c:v>
                </c:pt>
                <c:pt idx="799">
                  <c:v>0.19975000000000001</c:v>
                </c:pt>
                <c:pt idx="800">
                  <c:v>0.2</c:v>
                </c:pt>
                <c:pt idx="801">
                  <c:v>0.20025000000000001</c:v>
                </c:pt>
                <c:pt idx="802">
                  <c:v>0.20050000000000001</c:v>
                </c:pt>
                <c:pt idx="803">
                  <c:v>0.20075000000000001</c:v>
                </c:pt>
                <c:pt idx="804">
                  <c:v>0.20100000000000001</c:v>
                </c:pt>
                <c:pt idx="805">
                  <c:v>0.20125000000000001</c:v>
                </c:pt>
                <c:pt idx="806">
                  <c:v>0.20150000000000001</c:v>
                </c:pt>
                <c:pt idx="807">
                  <c:v>0.20175000000000001</c:v>
                </c:pt>
                <c:pt idx="808">
                  <c:v>0.20200000000000001</c:v>
                </c:pt>
                <c:pt idx="809">
                  <c:v>0.20225000000000001</c:v>
                </c:pt>
                <c:pt idx="810">
                  <c:v>0.20250000000000001</c:v>
                </c:pt>
                <c:pt idx="811">
                  <c:v>0.20275000000000001</c:v>
                </c:pt>
                <c:pt idx="812">
                  <c:v>0.20300000000000001</c:v>
                </c:pt>
                <c:pt idx="813">
                  <c:v>0.20324999999999999</c:v>
                </c:pt>
                <c:pt idx="814">
                  <c:v>0.20349999999999999</c:v>
                </c:pt>
                <c:pt idx="815">
                  <c:v>0.20374999999999999</c:v>
                </c:pt>
                <c:pt idx="816">
                  <c:v>0.20399999999999999</c:v>
                </c:pt>
                <c:pt idx="817">
                  <c:v>0.20424999999999999</c:v>
                </c:pt>
                <c:pt idx="818">
                  <c:v>0.20449999999999999</c:v>
                </c:pt>
                <c:pt idx="819">
                  <c:v>0.20474999999999999</c:v>
                </c:pt>
                <c:pt idx="820">
                  <c:v>0.20499999999999999</c:v>
                </c:pt>
                <c:pt idx="821">
                  <c:v>0.20524999999999999</c:v>
                </c:pt>
                <c:pt idx="822">
                  <c:v>0.20549999999999999</c:v>
                </c:pt>
                <c:pt idx="823">
                  <c:v>0.20574999999999999</c:v>
                </c:pt>
                <c:pt idx="824">
                  <c:v>0.20599999999999999</c:v>
                </c:pt>
                <c:pt idx="825">
                  <c:v>0.20624999999999999</c:v>
                </c:pt>
                <c:pt idx="826">
                  <c:v>0.20649999999999999</c:v>
                </c:pt>
                <c:pt idx="827">
                  <c:v>0.20674999999999999</c:v>
                </c:pt>
                <c:pt idx="828">
                  <c:v>0.20699999999999999</c:v>
                </c:pt>
                <c:pt idx="829">
                  <c:v>0.20724999999999999</c:v>
                </c:pt>
                <c:pt idx="830">
                  <c:v>0.20749999999999999</c:v>
                </c:pt>
                <c:pt idx="831">
                  <c:v>0.20774999999999999</c:v>
                </c:pt>
                <c:pt idx="832">
                  <c:v>0.20799999999999999</c:v>
                </c:pt>
                <c:pt idx="833">
                  <c:v>0.20824999999999999</c:v>
                </c:pt>
                <c:pt idx="834">
                  <c:v>0.20849999999999999</c:v>
                </c:pt>
                <c:pt idx="835">
                  <c:v>0.20874999999999999</c:v>
                </c:pt>
                <c:pt idx="836">
                  <c:v>0.20899999999999999</c:v>
                </c:pt>
                <c:pt idx="837">
                  <c:v>0.20924999999999999</c:v>
                </c:pt>
                <c:pt idx="838">
                  <c:v>0.20949999999999999</c:v>
                </c:pt>
                <c:pt idx="839">
                  <c:v>0.20974999999999999</c:v>
                </c:pt>
                <c:pt idx="840">
                  <c:v>0.21</c:v>
                </c:pt>
                <c:pt idx="841">
                  <c:v>0.21024999999999999</c:v>
                </c:pt>
                <c:pt idx="842">
                  <c:v>0.21049999999999999</c:v>
                </c:pt>
                <c:pt idx="843">
                  <c:v>0.21074999999999999</c:v>
                </c:pt>
                <c:pt idx="844">
                  <c:v>0.21099999999999999</c:v>
                </c:pt>
                <c:pt idx="845">
                  <c:v>0.21124999999999999</c:v>
                </c:pt>
                <c:pt idx="846">
                  <c:v>0.21149999999999999</c:v>
                </c:pt>
                <c:pt idx="847">
                  <c:v>0.21174999999999999</c:v>
                </c:pt>
                <c:pt idx="848">
                  <c:v>0.21199999999999999</c:v>
                </c:pt>
                <c:pt idx="849">
                  <c:v>0.21224999999999999</c:v>
                </c:pt>
                <c:pt idx="850">
                  <c:v>0.21249999999999999</c:v>
                </c:pt>
                <c:pt idx="851">
                  <c:v>0.21274999999999999</c:v>
                </c:pt>
                <c:pt idx="852">
                  <c:v>0.21299999999999999</c:v>
                </c:pt>
                <c:pt idx="853">
                  <c:v>0.21325</c:v>
                </c:pt>
                <c:pt idx="854">
                  <c:v>0.2135</c:v>
                </c:pt>
                <c:pt idx="855">
                  <c:v>0.21375</c:v>
                </c:pt>
                <c:pt idx="856">
                  <c:v>0.214</c:v>
                </c:pt>
                <c:pt idx="857">
                  <c:v>0.21425</c:v>
                </c:pt>
                <c:pt idx="858">
                  <c:v>0.2145</c:v>
                </c:pt>
                <c:pt idx="859">
                  <c:v>0.21475</c:v>
                </c:pt>
                <c:pt idx="860">
                  <c:v>0.215</c:v>
                </c:pt>
                <c:pt idx="861">
                  <c:v>0.21525</c:v>
                </c:pt>
                <c:pt idx="862">
                  <c:v>0.2155</c:v>
                </c:pt>
                <c:pt idx="863">
                  <c:v>0.21575</c:v>
                </c:pt>
                <c:pt idx="864">
                  <c:v>0.216</c:v>
                </c:pt>
                <c:pt idx="865">
                  <c:v>0.21625</c:v>
                </c:pt>
                <c:pt idx="866">
                  <c:v>0.2165</c:v>
                </c:pt>
                <c:pt idx="867">
                  <c:v>0.21675</c:v>
                </c:pt>
                <c:pt idx="868">
                  <c:v>0.217</c:v>
                </c:pt>
                <c:pt idx="869">
                  <c:v>0.21725</c:v>
                </c:pt>
                <c:pt idx="870">
                  <c:v>0.2175</c:v>
                </c:pt>
                <c:pt idx="871">
                  <c:v>0.21775</c:v>
                </c:pt>
                <c:pt idx="872">
                  <c:v>0.218</c:v>
                </c:pt>
                <c:pt idx="873">
                  <c:v>0.21825</c:v>
                </c:pt>
                <c:pt idx="874">
                  <c:v>0.2185</c:v>
                </c:pt>
                <c:pt idx="875">
                  <c:v>0.21875</c:v>
                </c:pt>
                <c:pt idx="876">
                  <c:v>0.219</c:v>
                </c:pt>
                <c:pt idx="877">
                  <c:v>0.21925</c:v>
                </c:pt>
                <c:pt idx="878">
                  <c:v>0.2195</c:v>
                </c:pt>
                <c:pt idx="879">
                  <c:v>0.21975</c:v>
                </c:pt>
                <c:pt idx="880">
                  <c:v>0.22</c:v>
                </c:pt>
                <c:pt idx="881">
                  <c:v>0.22025</c:v>
                </c:pt>
                <c:pt idx="882">
                  <c:v>0.2205</c:v>
                </c:pt>
                <c:pt idx="883">
                  <c:v>0.22075</c:v>
                </c:pt>
                <c:pt idx="884">
                  <c:v>0.221</c:v>
                </c:pt>
                <c:pt idx="885">
                  <c:v>0.22125</c:v>
                </c:pt>
                <c:pt idx="886">
                  <c:v>0.2215</c:v>
                </c:pt>
                <c:pt idx="887">
                  <c:v>0.22175</c:v>
                </c:pt>
                <c:pt idx="888">
                  <c:v>0.222</c:v>
                </c:pt>
                <c:pt idx="889">
                  <c:v>0.22225</c:v>
                </c:pt>
                <c:pt idx="890">
                  <c:v>0.2225</c:v>
                </c:pt>
                <c:pt idx="891">
                  <c:v>0.22275</c:v>
                </c:pt>
                <c:pt idx="892">
                  <c:v>0.223</c:v>
                </c:pt>
                <c:pt idx="893">
                  <c:v>0.22325</c:v>
                </c:pt>
                <c:pt idx="894">
                  <c:v>0.2235</c:v>
                </c:pt>
                <c:pt idx="895">
                  <c:v>0.22375</c:v>
                </c:pt>
                <c:pt idx="896">
                  <c:v>0.224</c:v>
                </c:pt>
                <c:pt idx="897">
                  <c:v>0.22425</c:v>
                </c:pt>
                <c:pt idx="898">
                  <c:v>0.22450000000000001</c:v>
                </c:pt>
                <c:pt idx="899">
                  <c:v>0.22475000000000001</c:v>
                </c:pt>
                <c:pt idx="900">
                  <c:v>0.22500000000000001</c:v>
                </c:pt>
                <c:pt idx="901">
                  <c:v>0.22525000000000001</c:v>
                </c:pt>
                <c:pt idx="902">
                  <c:v>0.22550000000000001</c:v>
                </c:pt>
                <c:pt idx="903">
                  <c:v>0.22575000000000001</c:v>
                </c:pt>
                <c:pt idx="904">
                  <c:v>0.22600000000000001</c:v>
                </c:pt>
                <c:pt idx="905">
                  <c:v>0.22625000000000001</c:v>
                </c:pt>
                <c:pt idx="906">
                  <c:v>0.22650000000000001</c:v>
                </c:pt>
                <c:pt idx="907">
                  <c:v>0.22675000000000001</c:v>
                </c:pt>
                <c:pt idx="908">
                  <c:v>0.22700000000000001</c:v>
                </c:pt>
                <c:pt idx="909">
                  <c:v>0.22725000000000001</c:v>
                </c:pt>
                <c:pt idx="910">
                  <c:v>0.22750000000000001</c:v>
                </c:pt>
                <c:pt idx="911">
                  <c:v>0.22775000000000001</c:v>
                </c:pt>
                <c:pt idx="912">
                  <c:v>0.22800000000000001</c:v>
                </c:pt>
                <c:pt idx="913">
                  <c:v>0.22825000000000001</c:v>
                </c:pt>
                <c:pt idx="914">
                  <c:v>0.22850000000000001</c:v>
                </c:pt>
                <c:pt idx="915">
                  <c:v>0.22875000000000001</c:v>
                </c:pt>
                <c:pt idx="916">
                  <c:v>0.22900000000000001</c:v>
                </c:pt>
                <c:pt idx="917">
                  <c:v>0.22925000000000001</c:v>
                </c:pt>
                <c:pt idx="918">
                  <c:v>0.22950000000000001</c:v>
                </c:pt>
                <c:pt idx="919">
                  <c:v>0.22975000000000001</c:v>
                </c:pt>
                <c:pt idx="920">
                  <c:v>0.23</c:v>
                </c:pt>
                <c:pt idx="921">
                  <c:v>0.23025000000000001</c:v>
                </c:pt>
                <c:pt idx="922">
                  <c:v>0.23050000000000001</c:v>
                </c:pt>
                <c:pt idx="923">
                  <c:v>0.23075000000000001</c:v>
                </c:pt>
                <c:pt idx="924">
                  <c:v>0.23100000000000001</c:v>
                </c:pt>
                <c:pt idx="925">
                  <c:v>0.23125000000000001</c:v>
                </c:pt>
                <c:pt idx="926">
                  <c:v>0.23150000000000001</c:v>
                </c:pt>
                <c:pt idx="927">
                  <c:v>0.23175000000000001</c:v>
                </c:pt>
                <c:pt idx="928">
                  <c:v>0.23200000000000001</c:v>
                </c:pt>
                <c:pt idx="929">
                  <c:v>0.23225000000000001</c:v>
                </c:pt>
                <c:pt idx="930">
                  <c:v>0.23250000000000001</c:v>
                </c:pt>
                <c:pt idx="931">
                  <c:v>0.23275000000000001</c:v>
                </c:pt>
                <c:pt idx="932">
                  <c:v>0.23300000000000001</c:v>
                </c:pt>
                <c:pt idx="933">
                  <c:v>0.23325000000000001</c:v>
                </c:pt>
                <c:pt idx="934">
                  <c:v>0.23350000000000001</c:v>
                </c:pt>
                <c:pt idx="935">
                  <c:v>0.23375000000000001</c:v>
                </c:pt>
                <c:pt idx="936">
                  <c:v>0.23400000000000001</c:v>
                </c:pt>
                <c:pt idx="937">
                  <c:v>0.23425000000000001</c:v>
                </c:pt>
                <c:pt idx="938">
                  <c:v>0.23449999999999999</c:v>
                </c:pt>
                <c:pt idx="939">
                  <c:v>0.23474999999999999</c:v>
                </c:pt>
                <c:pt idx="940">
                  <c:v>0.23499999999999999</c:v>
                </c:pt>
                <c:pt idx="941">
                  <c:v>0.23524999999999999</c:v>
                </c:pt>
                <c:pt idx="942">
                  <c:v>0.23549999999999999</c:v>
                </c:pt>
                <c:pt idx="943">
                  <c:v>0.23574999999999999</c:v>
                </c:pt>
                <c:pt idx="944">
                  <c:v>0.23599999999999999</c:v>
                </c:pt>
                <c:pt idx="945">
                  <c:v>0.23624999999999999</c:v>
                </c:pt>
                <c:pt idx="946">
                  <c:v>0.23649999999999999</c:v>
                </c:pt>
                <c:pt idx="947">
                  <c:v>0.23674999999999999</c:v>
                </c:pt>
                <c:pt idx="948">
                  <c:v>0.23699999999999999</c:v>
                </c:pt>
                <c:pt idx="949">
                  <c:v>0.23724999999999999</c:v>
                </c:pt>
                <c:pt idx="950">
                  <c:v>0.23749999999999999</c:v>
                </c:pt>
                <c:pt idx="951">
                  <c:v>0.23774999999999999</c:v>
                </c:pt>
                <c:pt idx="952">
                  <c:v>0.23799999999999999</c:v>
                </c:pt>
                <c:pt idx="953">
                  <c:v>0.23824999999999999</c:v>
                </c:pt>
                <c:pt idx="954">
                  <c:v>0.23849999999999999</c:v>
                </c:pt>
                <c:pt idx="955">
                  <c:v>0.23874999999999999</c:v>
                </c:pt>
                <c:pt idx="956">
                  <c:v>0.23899999999999999</c:v>
                </c:pt>
                <c:pt idx="957">
                  <c:v>0.23924999999999999</c:v>
                </c:pt>
                <c:pt idx="958">
                  <c:v>0.23949999999999999</c:v>
                </c:pt>
                <c:pt idx="959">
                  <c:v>0.23974999999999999</c:v>
                </c:pt>
                <c:pt idx="960">
                  <c:v>0.24</c:v>
                </c:pt>
                <c:pt idx="961">
                  <c:v>0.24024999999999999</c:v>
                </c:pt>
                <c:pt idx="962">
                  <c:v>0.24049999999999999</c:v>
                </c:pt>
                <c:pt idx="963">
                  <c:v>0.24074999999999999</c:v>
                </c:pt>
                <c:pt idx="964">
                  <c:v>0.24099999999999999</c:v>
                </c:pt>
                <c:pt idx="965">
                  <c:v>0.24124999999999999</c:v>
                </c:pt>
                <c:pt idx="966">
                  <c:v>0.24149999999999999</c:v>
                </c:pt>
                <c:pt idx="967">
                  <c:v>0.24174999999999999</c:v>
                </c:pt>
                <c:pt idx="968">
                  <c:v>0.24199999999999999</c:v>
                </c:pt>
                <c:pt idx="969">
                  <c:v>0.24224999999999999</c:v>
                </c:pt>
                <c:pt idx="970">
                  <c:v>0.24249999999999999</c:v>
                </c:pt>
                <c:pt idx="971">
                  <c:v>0.24274999999999999</c:v>
                </c:pt>
                <c:pt idx="972">
                  <c:v>0.24299999999999999</c:v>
                </c:pt>
                <c:pt idx="973">
                  <c:v>0.24324999999999999</c:v>
                </c:pt>
                <c:pt idx="974">
                  <c:v>0.24349999999999999</c:v>
                </c:pt>
                <c:pt idx="975">
                  <c:v>0.24374999999999999</c:v>
                </c:pt>
                <c:pt idx="976">
                  <c:v>0.24399999999999999</c:v>
                </c:pt>
                <c:pt idx="977">
                  <c:v>0.24424999999999999</c:v>
                </c:pt>
                <c:pt idx="978">
                  <c:v>0.2445</c:v>
                </c:pt>
                <c:pt idx="979">
                  <c:v>0.24475</c:v>
                </c:pt>
                <c:pt idx="980">
                  <c:v>0.245</c:v>
                </c:pt>
                <c:pt idx="981">
                  <c:v>0.24525</c:v>
                </c:pt>
                <c:pt idx="982">
                  <c:v>0.2455</c:v>
                </c:pt>
                <c:pt idx="983">
                  <c:v>0.24575</c:v>
                </c:pt>
                <c:pt idx="984">
                  <c:v>0.246</c:v>
                </c:pt>
                <c:pt idx="985">
                  <c:v>0.24625</c:v>
                </c:pt>
                <c:pt idx="986">
                  <c:v>0.2465</c:v>
                </c:pt>
                <c:pt idx="987">
                  <c:v>0.24675</c:v>
                </c:pt>
                <c:pt idx="988">
                  <c:v>0.247</c:v>
                </c:pt>
                <c:pt idx="989">
                  <c:v>0.24725</c:v>
                </c:pt>
                <c:pt idx="990">
                  <c:v>0.2475</c:v>
                </c:pt>
                <c:pt idx="991">
                  <c:v>0.24775</c:v>
                </c:pt>
                <c:pt idx="992">
                  <c:v>0.248</c:v>
                </c:pt>
                <c:pt idx="993">
                  <c:v>0.24825</c:v>
                </c:pt>
                <c:pt idx="994">
                  <c:v>0.2485</c:v>
                </c:pt>
                <c:pt idx="995">
                  <c:v>0.24875</c:v>
                </c:pt>
                <c:pt idx="996">
                  <c:v>0.249</c:v>
                </c:pt>
                <c:pt idx="997">
                  <c:v>0.24925</c:v>
                </c:pt>
                <c:pt idx="998">
                  <c:v>0.2495</c:v>
                </c:pt>
                <c:pt idx="999">
                  <c:v>0.24975</c:v>
                </c:pt>
                <c:pt idx="1000">
                  <c:v>0.25</c:v>
                </c:pt>
                <c:pt idx="1001">
                  <c:v>0.25024999999999997</c:v>
                </c:pt>
                <c:pt idx="1002">
                  <c:v>0.2505</c:v>
                </c:pt>
                <c:pt idx="1003">
                  <c:v>0.25074999999999997</c:v>
                </c:pt>
                <c:pt idx="1004">
                  <c:v>0.251</c:v>
                </c:pt>
                <c:pt idx="1005">
                  <c:v>0.25124999999999997</c:v>
                </c:pt>
                <c:pt idx="1006">
                  <c:v>0.2515</c:v>
                </c:pt>
                <c:pt idx="1007">
                  <c:v>0.25174999999999997</c:v>
                </c:pt>
                <c:pt idx="1008">
                  <c:v>0.252</c:v>
                </c:pt>
                <c:pt idx="1009">
                  <c:v>0.25224999999999997</c:v>
                </c:pt>
                <c:pt idx="1010">
                  <c:v>0.2525</c:v>
                </c:pt>
                <c:pt idx="1011">
                  <c:v>0.25274999999999997</c:v>
                </c:pt>
                <c:pt idx="1012">
                  <c:v>0.253</c:v>
                </c:pt>
                <c:pt idx="1013">
                  <c:v>0.25324999999999998</c:v>
                </c:pt>
                <c:pt idx="1014">
                  <c:v>0.2535</c:v>
                </c:pt>
                <c:pt idx="1015">
                  <c:v>0.25374999999999998</c:v>
                </c:pt>
                <c:pt idx="1016">
                  <c:v>0.254</c:v>
                </c:pt>
                <c:pt idx="1017">
                  <c:v>0.25424999999999998</c:v>
                </c:pt>
                <c:pt idx="1018">
                  <c:v>0.2545</c:v>
                </c:pt>
                <c:pt idx="1019">
                  <c:v>0.25474999999999998</c:v>
                </c:pt>
                <c:pt idx="1020">
                  <c:v>0.255</c:v>
                </c:pt>
                <c:pt idx="1021">
                  <c:v>0.25524999999999998</c:v>
                </c:pt>
                <c:pt idx="1022">
                  <c:v>0.2555</c:v>
                </c:pt>
                <c:pt idx="1023">
                  <c:v>0.25574999999999998</c:v>
                </c:pt>
                <c:pt idx="1024">
                  <c:v>0.25600000000000001</c:v>
                </c:pt>
                <c:pt idx="1025">
                  <c:v>0.25624999999999998</c:v>
                </c:pt>
                <c:pt idx="1026">
                  <c:v>0.25650000000000001</c:v>
                </c:pt>
                <c:pt idx="1027">
                  <c:v>0.25674999999999998</c:v>
                </c:pt>
                <c:pt idx="1028">
                  <c:v>0.25700000000000001</c:v>
                </c:pt>
                <c:pt idx="1029">
                  <c:v>0.25724999999999998</c:v>
                </c:pt>
                <c:pt idx="1030">
                  <c:v>0.25750000000000001</c:v>
                </c:pt>
                <c:pt idx="1031">
                  <c:v>0.25774999999999998</c:v>
                </c:pt>
                <c:pt idx="1032">
                  <c:v>0.25800000000000001</c:v>
                </c:pt>
                <c:pt idx="1033">
                  <c:v>0.25824999999999998</c:v>
                </c:pt>
                <c:pt idx="1034">
                  <c:v>0.25850000000000001</c:v>
                </c:pt>
                <c:pt idx="1035">
                  <c:v>0.25874999999999998</c:v>
                </c:pt>
                <c:pt idx="1036">
                  <c:v>0.25900000000000001</c:v>
                </c:pt>
                <c:pt idx="1037">
                  <c:v>0.25924999999999998</c:v>
                </c:pt>
                <c:pt idx="1038">
                  <c:v>0.25950000000000001</c:v>
                </c:pt>
                <c:pt idx="1039">
                  <c:v>0.25974999999999998</c:v>
                </c:pt>
                <c:pt idx="1040">
                  <c:v>0.26</c:v>
                </c:pt>
                <c:pt idx="1041">
                  <c:v>0.26024999999999998</c:v>
                </c:pt>
                <c:pt idx="1042">
                  <c:v>0.26050000000000001</c:v>
                </c:pt>
                <c:pt idx="1043">
                  <c:v>0.26074999999999998</c:v>
                </c:pt>
                <c:pt idx="1044">
                  <c:v>0.26100000000000001</c:v>
                </c:pt>
                <c:pt idx="1045">
                  <c:v>0.26124999999999998</c:v>
                </c:pt>
                <c:pt idx="1046">
                  <c:v>0.26150000000000001</c:v>
                </c:pt>
                <c:pt idx="1047">
                  <c:v>0.26174999999999998</c:v>
                </c:pt>
                <c:pt idx="1048">
                  <c:v>0.26200000000000001</c:v>
                </c:pt>
                <c:pt idx="1049">
                  <c:v>0.26224999999999998</c:v>
                </c:pt>
                <c:pt idx="1050">
                  <c:v>0.26250000000000001</c:v>
                </c:pt>
                <c:pt idx="1051">
                  <c:v>0.26274999999999998</c:v>
                </c:pt>
                <c:pt idx="1052">
                  <c:v>0.26300000000000001</c:v>
                </c:pt>
                <c:pt idx="1053">
                  <c:v>0.26324999999999998</c:v>
                </c:pt>
                <c:pt idx="1054">
                  <c:v>0.26350000000000001</c:v>
                </c:pt>
                <c:pt idx="1055">
                  <c:v>0.26374999999999998</c:v>
                </c:pt>
                <c:pt idx="1056">
                  <c:v>0.26400000000000001</c:v>
                </c:pt>
                <c:pt idx="1057">
                  <c:v>0.26424999999999998</c:v>
                </c:pt>
                <c:pt idx="1058">
                  <c:v>0.26450000000000001</c:v>
                </c:pt>
                <c:pt idx="1059">
                  <c:v>0.26474999999999999</c:v>
                </c:pt>
                <c:pt idx="1060">
                  <c:v>0.26500000000000001</c:v>
                </c:pt>
                <c:pt idx="1061">
                  <c:v>0.26524999999999999</c:v>
                </c:pt>
                <c:pt idx="1062">
                  <c:v>0.26550000000000001</c:v>
                </c:pt>
                <c:pt idx="1063">
                  <c:v>0.26574999999999999</c:v>
                </c:pt>
                <c:pt idx="1064">
                  <c:v>0.26600000000000001</c:v>
                </c:pt>
                <c:pt idx="1065">
                  <c:v>0.26624999999999999</c:v>
                </c:pt>
                <c:pt idx="1066">
                  <c:v>0.26650000000000001</c:v>
                </c:pt>
                <c:pt idx="1067">
                  <c:v>0.26674999999999999</c:v>
                </c:pt>
                <c:pt idx="1068">
                  <c:v>0.26700000000000002</c:v>
                </c:pt>
                <c:pt idx="1069">
                  <c:v>0.26724999999999999</c:v>
                </c:pt>
                <c:pt idx="1070">
                  <c:v>0.26750000000000002</c:v>
                </c:pt>
                <c:pt idx="1071">
                  <c:v>0.26774999999999999</c:v>
                </c:pt>
                <c:pt idx="1072">
                  <c:v>0.26800000000000002</c:v>
                </c:pt>
                <c:pt idx="1073">
                  <c:v>0.26824999999999999</c:v>
                </c:pt>
                <c:pt idx="1074">
                  <c:v>0.26850000000000002</c:v>
                </c:pt>
                <c:pt idx="1075">
                  <c:v>0.26874999999999999</c:v>
                </c:pt>
                <c:pt idx="1076">
                  <c:v>0.26900000000000002</c:v>
                </c:pt>
                <c:pt idx="1077">
                  <c:v>0.26924999999999999</c:v>
                </c:pt>
                <c:pt idx="1078">
                  <c:v>0.26950000000000002</c:v>
                </c:pt>
                <c:pt idx="1079">
                  <c:v>0.26974999999999999</c:v>
                </c:pt>
                <c:pt idx="1080">
                  <c:v>0.27</c:v>
                </c:pt>
                <c:pt idx="1081">
                  <c:v>0.27024999999999999</c:v>
                </c:pt>
                <c:pt idx="1082">
                  <c:v>0.27050000000000002</c:v>
                </c:pt>
                <c:pt idx="1083">
                  <c:v>0.27074999999999999</c:v>
                </c:pt>
                <c:pt idx="1084">
                  <c:v>0.27100000000000002</c:v>
                </c:pt>
                <c:pt idx="1085">
                  <c:v>0.27124999999999999</c:v>
                </c:pt>
                <c:pt idx="1086">
                  <c:v>0.27150000000000002</c:v>
                </c:pt>
                <c:pt idx="1087">
                  <c:v>0.27174999999999999</c:v>
                </c:pt>
                <c:pt idx="1088">
                  <c:v>0.27200000000000002</c:v>
                </c:pt>
                <c:pt idx="1089">
                  <c:v>0.27224999999999999</c:v>
                </c:pt>
                <c:pt idx="1090">
                  <c:v>0.27250000000000002</c:v>
                </c:pt>
                <c:pt idx="1091">
                  <c:v>0.27274999999999999</c:v>
                </c:pt>
                <c:pt idx="1092">
                  <c:v>0.27300000000000002</c:v>
                </c:pt>
                <c:pt idx="1093">
                  <c:v>0.27324999999999999</c:v>
                </c:pt>
                <c:pt idx="1094">
                  <c:v>0.27350000000000002</c:v>
                </c:pt>
                <c:pt idx="1095">
                  <c:v>0.27374999999999999</c:v>
                </c:pt>
                <c:pt idx="1096">
                  <c:v>0.27400000000000002</c:v>
                </c:pt>
                <c:pt idx="1097">
                  <c:v>0.27424999999999999</c:v>
                </c:pt>
                <c:pt idx="1098">
                  <c:v>0.27450000000000002</c:v>
                </c:pt>
                <c:pt idx="1099">
                  <c:v>0.27474999999999999</c:v>
                </c:pt>
                <c:pt idx="1100">
                  <c:v>0.27500000000000002</c:v>
                </c:pt>
                <c:pt idx="1101">
                  <c:v>0.27524999999999999</c:v>
                </c:pt>
                <c:pt idx="1102">
                  <c:v>0.27550000000000002</c:v>
                </c:pt>
                <c:pt idx="1103">
                  <c:v>0.27575</c:v>
                </c:pt>
                <c:pt idx="1104">
                  <c:v>0.27600000000000002</c:v>
                </c:pt>
                <c:pt idx="1105">
                  <c:v>0.27625</c:v>
                </c:pt>
                <c:pt idx="1106">
                  <c:v>0.27650000000000002</c:v>
                </c:pt>
                <c:pt idx="1107">
                  <c:v>0.27675</c:v>
                </c:pt>
                <c:pt idx="1108">
                  <c:v>0.27700000000000002</c:v>
                </c:pt>
                <c:pt idx="1109">
                  <c:v>0.27725</c:v>
                </c:pt>
                <c:pt idx="1110">
                  <c:v>0.27750000000000002</c:v>
                </c:pt>
                <c:pt idx="1111">
                  <c:v>0.27775</c:v>
                </c:pt>
                <c:pt idx="1112">
                  <c:v>0.27800000000000002</c:v>
                </c:pt>
                <c:pt idx="1113">
                  <c:v>0.27825</c:v>
                </c:pt>
                <c:pt idx="1114">
                  <c:v>0.27850000000000003</c:v>
                </c:pt>
                <c:pt idx="1115">
                  <c:v>0.27875</c:v>
                </c:pt>
                <c:pt idx="1116">
                  <c:v>0.27900000000000003</c:v>
                </c:pt>
                <c:pt idx="1117">
                  <c:v>0.27925</c:v>
                </c:pt>
                <c:pt idx="1118">
                  <c:v>0.27950000000000003</c:v>
                </c:pt>
                <c:pt idx="1119">
                  <c:v>0.27975</c:v>
                </c:pt>
                <c:pt idx="1120">
                  <c:v>0.28000000000000003</c:v>
                </c:pt>
                <c:pt idx="1121">
                  <c:v>0.28025</c:v>
                </c:pt>
                <c:pt idx="1122">
                  <c:v>0.28050000000000003</c:v>
                </c:pt>
                <c:pt idx="1123">
                  <c:v>0.28075</c:v>
                </c:pt>
                <c:pt idx="1124">
                  <c:v>0.28100000000000003</c:v>
                </c:pt>
                <c:pt idx="1125">
                  <c:v>0.28125</c:v>
                </c:pt>
                <c:pt idx="1126">
                  <c:v>0.28149999999999997</c:v>
                </c:pt>
                <c:pt idx="1127">
                  <c:v>0.28175</c:v>
                </c:pt>
                <c:pt idx="1128">
                  <c:v>0.28199999999999997</c:v>
                </c:pt>
                <c:pt idx="1129">
                  <c:v>0.28225</c:v>
                </c:pt>
                <c:pt idx="1130">
                  <c:v>0.28249999999999997</c:v>
                </c:pt>
                <c:pt idx="1131">
                  <c:v>0.28275</c:v>
                </c:pt>
                <c:pt idx="1132">
                  <c:v>0.28299999999999997</c:v>
                </c:pt>
                <c:pt idx="1133">
                  <c:v>0.28325</c:v>
                </c:pt>
                <c:pt idx="1134">
                  <c:v>0.28349999999999997</c:v>
                </c:pt>
                <c:pt idx="1135">
                  <c:v>0.28375</c:v>
                </c:pt>
                <c:pt idx="1136">
                  <c:v>0.28399999999999997</c:v>
                </c:pt>
                <c:pt idx="1137">
                  <c:v>0.28425</c:v>
                </c:pt>
                <c:pt idx="1138">
                  <c:v>0.28449999999999998</c:v>
                </c:pt>
                <c:pt idx="1139">
                  <c:v>0.28475</c:v>
                </c:pt>
                <c:pt idx="1140">
                  <c:v>0.28499999999999998</c:v>
                </c:pt>
                <c:pt idx="1141">
                  <c:v>0.28525</c:v>
                </c:pt>
                <c:pt idx="1142">
                  <c:v>0.28549999999999998</c:v>
                </c:pt>
                <c:pt idx="1143">
                  <c:v>0.28575</c:v>
                </c:pt>
                <c:pt idx="1144">
                  <c:v>0.28599999999999998</c:v>
                </c:pt>
                <c:pt idx="1145">
                  <c:v>0.28625</c:v>
                </c:pt>
                <c:pt idx="1146">
                  <c:v>0.28649999999999998</c:v>
                </c:pt>
                <c:pt idx="1147">
                  <c:v>0.28675</c:v>
                </c:pt>
                <c:pt idx="1148">
                  <c:v>0.28699999999999998</c:v>
                </c:pt>
                <c:pt idx="1149">
                  <c:v>0.28725000000000001</c:v>
                </c:pt>
                <c:pt idx="1150">
                  <c:v>0.28749999999999998</c:v>
                </c:pt>
                <c:pt idx="1151">
                  <c:v>0.28775000000000001</c:v>
                </c:pt>
                <c:pt idx="1152">
                  <c:v>0.28799999999999998</c:v>
                </c:pt>
                <c:pt idx="1153">
                  <c:v>0.28825000000000001</c:v>
                </c:pt>
                <c:pt idx="1154">
                  <c:v>0.28849999999999998</c:v>
                </c:pt>
                <c:pt idx="1155">
                  <c:v>0.28875000000000001</c:v>
                </c:pt>
                <c:pt idx="1156">
                  <c:v>0.28899999999999998</c:v>
                </c:pt>
                <c:pt idx="1157">
                  <c:v>0.28925000000000001</c:v>
                </c:pt>
                <c:pt idx="1158">
                  <c:v>0.28949999999999998</c:v>
                </c:pt>
                <c:pt idx="1159">
                  <c:v>0.28975000000000001</c:v>
                </c:pt>
                <c:pt idx="1160">
                  <c:v>0.28999999999999998</c:v>
                </c:pt>
                <c:pt idx="1161">
                  <c:v>0.29025000000000001</c:v>
                </c:pt>
                <c:pt idx="1162">
                  <c:v>0.29049999999999998</c:v>
                </c:pt>
                <c:pt idx="1163">
                  <c:v>0.29075000000000001</c:v>
                </c:pt>
                <c:pt idx="1164">
                  <c:v>0.29099999999999998</c:v>
                </c:pt>
                <c:pt idx="1165">
                  <c:v>0.29125000000000001</c:v>
                </c:pt>
                <c:pt idx="1166">
                  <c:v>0.29149999999999998</c:v>
                </c:pt>
                <c:pt idx="1167">
                  <c:v>0.29175000000000001</c:v>
                </c:pt>
                <c:pt idx="1168">
                  <c:v>0.29199999999999998</c:v>
                </c:pt>
                <c:pt idx="1169">
                  <c:v>0.29225000000000001</c:v>
                </c:pt>
                <c:pt idx="1170">
                  <c:v>0.29249999999999998</c:v>
                </c:pt>
                <c:pt idx="1171">
                  <c:v>0.29275000000000001</c:v>
                </c:pt>
                <c:pt idx="1172">
                  <c:v>0.29299999999999998</c:v>
                </c:pt>
                <c:pt idx="1173">
                  <c:v>0.29325000000000001</c:v>
                </c:pt>
                <c:pt idx="1174">
                  <c:v>0.29349999999999998</c:v>
                </c:pt>
                <c:pt idx="1175">
                  <c:v>0.29375000000000001</c:v>
                </c:pt>
                <c:pt idx="1176">
                  <c:v>0.29399999999999998</c:v>
                </c:pt>
                <c:pt idx="1177">
                  <c:v>0.29425000000000001</c:v>
                </c:pt>
                <c:pt idx="1178">
                  <c:v>0.29449999999999998</c:v>
                </c:pt>
                <c:pt idx="1179">
                  <c:v>0.29475000000000001</c:v>
                </c:pt>
                <c:pt idx="1180">
                  <c:v>0.29499999999999998</c:v>
                </c:pt>
                <c:pt idx="1181">
                  <c:v>0.29525000000000001</c:v>
                </c:pt>
                <c:pt idx="1182">
                  <c:v>0.29549999999999998</c:v>
                </c:pt>
                <c:pt idx="1183">
                  <c:v>0.29575000000000001</c:v>
                </c:pt>
                <c:pt idx="1184">
                  <c:v>0.29599999999999999</c:v>
                </c:pt>
                <c:pt idx="1185">
                  <c:v>0.29625000000000001</c:v>
                </c:pt>
                <c:pt idx="1186">
                  <c:v>0.29649999999999999</c:v>
                </c:pt>
                <c:pt idx="1187">
                  <c:v>0.29675000000000001</c:v>
                </c:pt>
                <c:pt idx="1188">
                  <c:v>0.29699999999999999</c:v>
                </c:pt>
                <c:pt idx="1189">
                  <c:v>0.29725000000000001</c:v>
                </c:pt>
                <c:pt idx="1190">
                  <c:v>0.29749999999999999</c:v>
                </c:pt>
                <c:pt idx="1191">
                  <c:v>0.29775000000000001</c:v>
                </c:pt>
                <c:pt idx="1192">
                  <c:v>0.29799999999999999</c:v>
                </c:pt>
                <c:pt idx="1193">
                  <c:v>0.29825000000000002</c:v>
                </c:pt>
                <c:pt idx="1194">
                  <c:v>0.29849999999999999</c:v>
                </c:pt>
                <c:pt idx="1195">
                  <c:v>0.29875000000000002</c:v>
                </c:pt>
                <c:pt idx="1196">
                  <c:v>0.29899999999999999</c:v>
                </c:pt>
                <c:pt idx="1197">
                  <c:v>0.29925000000000002</c:v>
                </c:pt>
                <c:pt idx="1198">
                  <c:v>0.29949999999999999</c:v>
                </c:pt>
                <c:pt idx="1199">
                  <c:v>0.29975000000000002</c:v>
                </c:pt>
                <c:pt idx="1200">
                  <c:v>0.3</c:v>
                </c:pt>
                <c:pt idx="1201">
                  <c:v>0.30025000000000002</c:v>
                </c:pt>
                <c:pt idx="1202">
                  <c:v>0.30049999999999999</c:v>
                </c:pt>
                <c:pt idx="1203">
                  <c:v>0.30075000000000002</c:v>
                </c:pt>
                <c:pt idx="1204">
                  <c:v>0.30099999999999999</c:v>
                </c:pt>
                <c:pt idx="1205">
                  <c:v>0.30125000000000002</c:v>
                </c:pt>
                <c:pt idx="1206">
                  <c:v>0.30149999999999999</c:v>
                </c:pt>
                <c:pt idx="1207">
                  <c:v>0.30175000000000002</c:v>
                </c:pt>
                <c:pt idx="1208">
                  <c:v>0.30199999999999999</c:v>
                </c:pt>
                <c:pt idx="1209">
                  <c:v>0.30225000000000002</c:v>
                </c:pt>
                <c:pt idx="1210">
                  <c:v>0.30249999999999999</c:v>
                </c:pt>
                <c:pt idx="1211">
                  <c:v>0.30275000000000002</c:v>
                </c:pt>
                <c:pt idx="1212">
                  <c:v>0.30299999999999999</c:v>
                </c:pt>
                <c:pt idx="1213">
                  <c:v>0.30325000000000002</c:v>
                </c:pt>
                <c:pt idx="1214">
                  <c:v>0.30349999999999999</c:v>
                </c:pt>
                <c:pt idx="1215">
                  <c:v>0.30375000000000002</c:v>
                </c:pt>
                <c:pt idx="1216">
                  <c:v>0.30399999999999999</c:v>
                </c:pt>
                <c:pt idx="1217">
                  <c:v>0.30425000000000002</c:v>
                </c:pt>
                <c:pt idx="1218">
                  <c:v>0.30449999999999999</c:v>
                </c:pt>
                <c:pt idx="1219">
                  <c:v>0.30475000000000002</c:v>
                </c:pt>
                <c:pt idx="1220">
                  <c:v>0.30499999999999999</c:v>
                </c:pt>
                <c:pt idx="1221">
                  <c:v>0.30525000000000002</c:v>
                </c:pt>
                <c:pt idx="1222">
                  <c:v>0.30549999999999999</c:v>
                </c:pt>
                <c:pt idx="1223">
                  <c:v>0.30575000000000002</c:v>
                </c:pt>
                <c:pt idx="1224">
                  <c:v>0.30599999999999999</c:v>
                </c:pt>
                <c:pt idx="1225">
                  <c:v>0.30625000000000002</c:v>
                </c:pt>
                <c:pt idx="1226">
                  <c:v>0.30649999999999999</c:v>
                </c:pt>
                <c:pt idx="1227">
                  <c:v>0.30675000000000002</c:v>
                </c:pt>
                <c:pt idx="1228">
                  <c:v>0.307</c:v>
                </c:pt>
                <c:pt idx="1229">
                  <c:v>0.30725000000000002</c:v>
                </c:pt>
                <c:pt idx="1230">
                  <c:v>0.3075</c:v>
                </c:pt>
                <c:pt idx="1231">
                  <c:v>0.30775000000000002</c:v>
                </c:pt>
                <c:pt idx="1232">
                  <c:v>0.308</c:v>
                </c:pt>
                <c:pt idx="1233">
                  <c:v>0.30825000000000002</c:v>
                </c:pt>
                <c:pt idx="1234">
                  <c:v>0.3085</c:v>
                </c:pt>
                <c:pt idx="1235">
                  <c:v>0.30875000000000002</c:v>
                </c:pt>
                <c:pt idx="1236">
                  <c:v>0.309</c:v>
                </c:pt>
                <c:pt idx="1237">
                  <c:v>0.30925000000000002</c:v>
                </c:pt>
                <c:pt idx="1238">
                  <c:v>0.3095</c:v>
                </c:pt>
                <c:pt idx="1239">
                  <c:v>0.30975000000000003</c:v>
                </c:pt>
                <c:pt idx="1240">
                  <c:v>0.31</c:v>
                </c:pt>
                <c:pt idx="1241">
                  <c:v>0.31025000000000003</c:v>
                </c:pt>
                <c:pt idx="1242">
                  <c:v>0.3105</c:v>
                </c:pt>
                <c:pt idx="1243">
                  <c:v>0.31075000000000003</c:v>
                </c:pt>
                <c:pt idx="1244">
                  <c:v>0.311</c:v>
                </c:pt>
                <c:pt idx="1245">
                  <c:v>0.31125000000000003</c:v>
                </c:pt>
                <c:pt idx="1246">
                  <c:v>0.3115</c:v>
                </c:pt>
                <c:pt idx="1247">
                  <c:v>0.31175000000000003</c:v>
                </c:pt>
                <c:pt idx="1248">
                  <c:v>0.312</c:v>
                </c:pt>
                <c:pt idx="1249">
                  <c:v>0.31225000000000003</c:v>
                </c:pt>
                <c:pt idx="1250">
                  <c:v>0.3125</c:v>
                </c:pt>
                <c:pt idx="1251">
                  <c:v>0.31274999999999997</c:v>
                </c:pt>
                <c:pt idx="1252">
                  <c:v>0.313</c:v>
                </c:pt>
                <c:pt idx="1253">
                  <c:v>0.31324999999999997</c:v>
                </c:pt>
                <c:pt idx="1254">
                  <c:v>0.3135</c:v>
                </c:pt>
                <c:pt idx="1255">
                  <c:v>0.31374999999999997</c:v>
                </c:pt>
                <c:pt idx="1256">
                  <c:v>0.314</c:v>
                </c:pt>
                <c:pt idx="1257">
                  <c:v>0.31424999999999997</c:v>
                </c:pt>
                <c:pt idx="1258">
                  <c:v>0.3145</c:v>
                </c:pt>
                <c:pt idx="1259">
                  <c:v>0.31474999999999997</c:v>
                </c:pt>
                <c:pt idx="1260">
                  <c:v>0.315</c:v>
                </c:pt>
                <c:pt idx="1261">
                  <c:v>0.31524999999999997</c:v>
                </c:pt>
                <c:pt idx="1262">
                  <c:v>0.3155</c:v>
                </c:pt>
                <c:pt idx="1263">
                  <c:v>0.31574999999999998</c:v>
                </c:pt>
                <c:pt idx="1264">
                  <c:v>0.316</c:v>
                </c:pt>
                <c:pt idx="1265">
                  <c:v>0.31624999999999998</c:v>
                </c:pt>
                <c:pt idx="1266">
                  <c:v>0.3165</c:v>
                </c:pt>
                <c:pt idx="1267">
                  <c:v>0.31674999999999998</c:v>
                </c:pt>
                <c:pt idx="1268">
                  <c:v>0.317</c:v>
                </c:pt>
                <c:pt idx="1269">
                  <c:v>0.31724999999999998</c:v>
                </c:pt>
                <c:pt idx="1270">
                  <c:v>0.3175</c:v>
                </c:pt>
                <c:pt idx="1271">
                  <c:v>0.31774999999999998</c:v>
                </c:pt>
                <c:pt idx="1272">
                  <c:v>0.318</c:v>
                </c:pt>
                <c:pt idx="1273">
                  <c:v>0.31824999999999998</c:v>
                </c:pt>
                <c:pt idx="1274">
                  <c:v>0.31850000000000001</c:v>
                </c:pt>
                <c:pt idx="1275">
                  <c:v>0.31874999999999998</c:v>
                </c:pt>
                <c:pt idx="1276">
                  <c:v>0.31900000000000001</c:v>
                </c:pt>
                <c:pt idx="1277">
                  <c:v>0.31924999999999998</c:v>
                </c:pt>
                <c:pt idx="1278">
                  <c:v>0.31950000000000001</c:v>
                </c:pt>
                <c:pt idx="1279">
                  <c:v>0.31974999999999998</c:v>
                </c:pt>
                <c:pt idx="1280">
                  <c:v>0.32</c:v>
                </c:pt>
                <c:pt idx="1281">
                  <c:v>0.32024999999999998</c:v>
                </c:pt>
                <c:pt idx="1282">
                  <c:v>0.32050000000000001</c:v>
                </c:pt>
                <c:pt idx="1283">
                  <c:v>0.32074999999999998</c:v>
                </c:pt>
                <c:pt idx="1284">
                  <c:v>0.32100000000000001</c:v>
                </c:pt>
                <c:pt idx="1285">
                  <c:v>0.32124999999999998</c:v>
                </c:pt>
                <c:pt idx="1286">
                  <c:v>0.32150000000000001</c:v>
                </c:pt>
                <c:pt idx="1287">
                  <c:v>0.32174999999999998</c:v>
                </c:pt>
                <c:pt idx="1288">
                  <c:v>0.32200000000000001</c:v>
                </c:pt>
                <c:pt idx="1289">
                  <c:v>0.32224999999999998</c:v>
                </c:pt>
                <c:pt idx="1290">
                  <c:v>0.32250000000000001</c:v>
                </c:pt>
                <c:pt idx="1291">
                  <c:v>0.32274999999999998</c:v>
                </c:pt>
                <c:pt idx="1292">
                  <c:v>0.32300000000000001</c:v>
                </c:pt>
                <c:pt idx="1293">
                  <c:v>0.32324999999999998</c:v>
                </c:pt>
                <c:pt idx="1294">
                  <c:v>0.32350000000000001</c:v>
                </c:pt>
                <c:pt idx="1295">
                  <c:v>0.32374999999999998</c:v>
                </c:pt>
                <c:pt idx="1296">
                  <c:v>0.32400000000000001</c:v>
                </c:pt>
                <c:pt idx="1297">
                  <c:v>0.32424999999999998</c:v>
                </c:pt>
                <c:pt idx="1298">
                  <c:v>0.32450000000000001</c:v>
                </c:pt>
                <c:pt idx="1299">
                  <c:v>0.32474999999999998</c:v>
                </c:pt>
                <c:pt idx="1300">
                  <c:v>0.32500000000000001</c:v>
                </c:pt>
                <c:pt idx="1301">
                  <c:v>0.32524999999999998</c:v>
                </c:pt>
                <c:pt idx="1302">
                  <c:v>0.32550000000000001</c:v>
                </c:pt>
                <c:pt idx="1303">
                  <c:v>0.32574999999999998</c:v>
                </c:pt>
                <c:pt idx="1304">
                  <c:v>0.32600000000000001</c:v>
                </c:pt>
                <c:pt idx="1305">
                  <c:v>0.32624999999999998</c:v>
                </c:pt>
                <c:pt idx="1306">
                  <c:v>0.32650000000000001</c:v>
                </c:pt>
                <c:pt idx="1307">
                  <c:v>0.32674999999999998</c:v>
                </c:pt>
                <c:pt idx="1308">
                  <c:v>0.32700000000000001</c:v>
                </c:pt>
                <c:pt idx="1309">
                  <c:v>0.32724999999999999</c:v>
                </c:pt>
                <c:pt idx="1310">
                  <c:v>0.32750000000000001</c:v>
                </c:pt>
                <c:pt idx="1311">
                  <c:v>0.32774999999999999</c:v>
                </c:pt>
                <c:pt idx="1312">
                  <c:v>0.32800000000000001</c:v>
                </c:pt>
                <c:pt idx="1313">
                  <c:v>0.32824999999999999</c:v>
                </c:pt>
                <c:pt idx="1314">
                  <c:v>0.32850000000000001</c:v>
                </c:pt>
                <c:pt idx="1315">
                  <c:v>0.32874999999999999</c:v>
                </c:pt>
                <c:pt idx="1316">
                  <c:v>0.32900000000000001</c:v>
                </c:pt>
                <c:pt idx="1317">
                  <c:v>0.32924999999999999</c:v>
                </c:pt>
                <c:pt idx="1318">
                  <c:v>0.32950000000000002</c:v>
                </c:pt>
                <c:pt idx="1319">
                  <c:v>0.32974999999999999</c:v>
                </c:pt>
                <c:pt idx="1320">
                  <c:v>0.33</c:v>
                </c:pt>
                <c:pt idx="1321">
                  <c:v>0.33024999999999999</c:v>
                </c:pt>
                <c:pt idx="1322">
                  <c:v>0.33050000000000002</c:v>
                </c:pt>
                <c:pt idx="1323">
                  <c:v>0.33074999999999999</c:v>
                </c:pt>
                <c:pt idx="1324">
                  <c:v>0.33100000000000002</c:v>
                </c:pt>
                <c:pt idx="1325">
                  <c:v>0.33124999999999999</c:v>
                </c:pt>
                <c:pt idx="1326">
                  <c:v>0.33150000000000002</c:v>
                </c:pt>
                <c:pt idx="1327">
                  <c:v>0.33174999999999999</c:v>
                </c:pt>
                <c:pt idx="1328">
                  <c:v>0.33200000000000002</c:v>
                </c:pt>
                <c:pt idx="1329">
                  <c:v>0.33224999999999999</c:v>
                </c:pt>
                <c:pt idx="1330">
                  <c:v>0.33250000000000002</c:v>
                </c:pt>
                <c:pt idx="1331">
                  <c:v>0.33274999999999999</c:v>
                </c:pt>
                <c:pt idx="1332">
                  <c:v>0.33300000000000002</c:v>
                </c:pt>
                <c:pt idx="1333">
                  <c:v>0.33324999999999999</c:v>
                </c:pt>
                <c:pt idx="1334">
                  <c:v>0.33350000000000002</c:v>
                </c:pt>
                <c:pt idx="1335">
                  <c:v>0.33374999999999999</c:v>
                </c:pt>
                <c:pt idx="1336">
                  <c:v>0.33400000000000002</c:v>
                </c:pt>
                <c:pt idx="1337">
                  <c:v>0.33424999999999999</c:v>
                </c:pt>
                <c:pt idx="1338">
                  <c:v>0.33450000000000002</c:v>
                </c:pt>
                <c:pt idx="1339">
                  <c:v>0.33474999999999999</c:v>
                </c:pt>
                <c:pt idx="1340">
                  <c:v>0.33500000000000002</c:v>
                </c:pt>
                <c:pt idx="1341">
                  <c:v>0.33524999999999999</c:v>
                </c:pt>
                <c:pt idx="1342">
                  <c:v>0.33550000000000002</c:v>
                </c:pt>
                <c:pt idx="1343">
                  <c:v>0.33574999999999999</c:v>
                </c:pt>
                <c:pt idx="1344">
                  <c:v>0.33600000000000002</c:v>
                </c:pt>
                <c:pt idx="1345">
                  <c:v>0.33624999999999999</c:v>
                </c:pt>
                <c:pt idx="1346">
                  <c:v>0.33650000000000002</c:v>
                </c:pt>
                <c:pt idx="1347">
                  <c:v>0.33674999999999999</c:v>
                </c:pt>
                <c:pt idx="1348">
                  <c:v>0.33700000000000002</c:v>
                </c:pt>
                <c:pt idx="1349">
                  <c:v>0.33724999999999999</c:v>
                </c:pt>
                <c:pt idx="1350">
                  <c:v>0.33750000000000002</c:v>
                </c:pt>
                <c:pt idx="1351">
                  <c:v>0.33774999999999999</c:v>
                </c:pt>
                <c:pt idx="1352">
                  <c:v>0.33800000000000002</c:v>
                </c:pt>
                <c:pt idx="1353">
                  <c:v>0.33825</c:v>
                </c:pt>
                <c:pt idx="1354">
                  <c:v>0.33850000000000002</c:v>
                </c:pt>
                <c:pt idx="1355">
                  <c:v>0.33875</c:v>
                </c:pt>
                <c:pt idx="1356">
                  <c:v>0.33900000000000002</c:v>
                </c:pt>
                <c:pt idx="1357">
                  <c:v>0.33925</c:v>
                </c:pt>
                <c:pt idx="1358">
                  <c:v>0.33950000000000002</c:v>
                </c:pt>
                <c:pt idx="1359">
                  <c:v>0.33975</c:v>
                </c:pt>
                <c:pt idx="1360">
                  <c:v>0.34</c:v>
                </c:pt>
                <c:pt idx="1361">
                  <c:v>0.34025</c:v>
                </c:pt>
                <c:pt idx="1362">
                  <c:v>0.34050000000000002</c:v>
                </c:pt>
                <c:pt idx="1363">
                  <c:v>0.34075</c:v>
                </c:pt>
                <c:pt idx="1364">
                  <c:v>0.34100000000000003</c:v>
                </c:pt>
                <c:pt idx="1365">
                  <c:v>0.34125</c:v>
                </c:pt>
                <c:pt idx="1366">
                  <c:v>0.34150000000000003</c:v>
                </c:pt>
                <c:pt idx="1367">
                  <c:v>0.34175</c:v>
                </c:pt>
                <c:pt idx="1368">
                  <c:v>0.34200000000000003</c:v>
                </c:pt>
                <c:pt idx="1369">
                  <c:v>0.34225</c:v>
                </c:pt>
                <c:pt idx="1370">
                  <c:v>0.34250000000000003</c:v>
                </c:pt>
                <c:pt idx="1371">
                  <c:v>0.34275</c:v>
                </c:pt>
                <c:pt idx="1372">
                  <c:v>0.34300000000000003</c:v>
                </c:pt>
                <c:pt idx="1373">
                  <c:v>0.34325</c:v>
                </c:pt>
                <c:pt idx="1374">
                  <c:v>0.34350000000000003</c:v>
                </c:pt>
                <c:pt idx="1375">
                  <c:v>0.34375</c:v>
                </c:pt>
                <c:pt idx="1376">
                  <c:v>0.34399999999999997</c:v>
                </c:pt>
                <c:pt idx="1377">
                  <c:v>0.34425</c:v>
                </c:pt>
                <c:pt idx="1378">
                  <c:v>0.34449999999999997</c:v>
                </c:pt>
                <c:pt idx="1379">
                  <c:v>0.34475</c:v>
                </c:pt>
                <c:pt idx="1380">
                  <c:v>0.34499999999999997</c:v>
                </c:pt>
                <c:pt idx="1381">
                  <c:v>0.34525</c:v>
                </c:pt>
                <c:pt idx="1382">
                  <c:v>0.34549999999999997</c:v>
                </c:pt>
                <c:pt idx="1383">
                  <c:v>0.34575</c:v>
                </c:pt>
                <c:pt idx="1384">
                  <c:v>0.34599999999999997</c:v>
                </c:pt>
                <c:pt idx="1385">
                  <c:v>0.34625</c:v>
                </c:pt>
                <c:pt idx="1386">
                  <c:v>0.34649999999999997</c:v>
                </c:pt>
                <c:pt idx="1387">
                  <c:v>0.34675</c:v>
                </c:pt>
                <c:pt idx="1388">
                  <c:v>0.34699999999999998</c:v>
                </c:pt>
                <c:pt idx="1389">
                  <c:v>0.34725</c:v>
                </c:pt>
                <c:pt idx="1390">
                  <c:v>0.34749999999999998</c:v>
                </c:pt>
                <c:pt idx="1391">
                  <c:v>0.34775</c:v>
                </c:pt>
                <c:pt idx="1392">
                  <c:v>0.34799999999999998</c:v>
                </c:pt>
                <c:pt idx="1393">
                  <c:v>0.34825</c:v>
                </c:pt>
                <c:pt idx="1394">
                  <c:v>0.34849999999999998</c:v>
                </c:pt>
                <c:pt idx="1395">
                  <c:v>0.34875</c:v>
                </c:pt>
                <c:pt idx="1396">
                  <c:v>0.34899999999999998</c:v>
                </c:pt>
                <c:pt idx="1397">
                  <c:v>0.34925</c:v>
                </c:pt>
                <c:pt idx="1398">
                  <c:v>0.34949999999999998</c:v>
                </c:pt>
                <c:pt idx="1399">
                  <c:v>0.34975000000000001</c:v>
                </c:pt>
                <c:pt idx="1400">
                  <c:v>0.35</c:v>
                </c:pt>
                <c:pt idx="1401">
                  <c:v>0.35025000000000001</c:v>
                </c:pt>
                <c:pt idx="1402">
                  <c:v>0.35049999999999998</c:v>
                </c:pt>
                <c:pt idx="1403">
                  <c:v>0.35075000000000001</c:v>
                </c:pt>
                <c:pt idx="1404">
                  <c:v>0.35099999999999998</c:v>
                </c:pt>
                <c:pt idx="1405">
                  <c:v>0.35125000000000001</c:v>
                </c:pt>
                <c:pt idx="1406">
                  <c:v>0.35149999999999998</c:v>
                </c:pt>
                <c:pt idx="1407">
                  <c:v>0.35175000000000001</c:v>
                </c:pt>
                <c:pt idx="1408">
                  <c:v>0.35199999999999998</c:v>
                </c:pt>
                <c:pt idx="1409">
                  <c:v>0.35225000000000001</c:v>
                </c:pt>
                <c:pt idx="1410">
                  <c:v>0.35249999999999998</c:v>
                </c:pt>
                <c:pt idx="1411">
                  <c:v>0.35275000000000001</c:v>
                </c:pt>
                <c:pt idx="1412">
                  <c:v>0.35299999999999998</c:v>
                </c:pt>
                <c:pt idx="1413">
                  <c:v>0.35325000000000001</c:v>
                </c:pt>
                <c:pt idx="1414">
                  <c:v>0.35349999999999998</c:v>
                </c:pt>
                <c:pt idx="1415">
                  <c:v>0.35375000000000001</c:v>
                </c:pt>
                <c:pt idx="1416">
                  <c:v>0.35399999999999998</c:v>
                </c:pt>
                <c:pt idx="1417">
                  <c:v>0.35425000000000001</c:v>
                </c:pt>
                <c:pt idx="1418">
                  <c:v>0.35449999999999998</c:v>
                </c:pt>
                <c:pt idx="1419">
                  <c:v>0.35475000000000001</c:v>
                </c:pt>
                <c:pt idx="1420">
                  <c:v>0.35499999999999998</c:v>
                </c:pt>
                <c:pt idx="1421">
                  <c:v>0.35525000000000001</c:v>
                </c:pt>
                <c:pt idx="1422">
                  <c:v>0.35549999999999998</c:v>
                </c:pt>
                <c:pt idx="1423">
                  <c:v>0.35575000000000001</c:v>
                </c:pt>
                <c:pt idx="1424">
                  <c:v>0.35599999999999998</c:v>
                </c:pt>
                <c:pt idx="1425">
                  <c:v>0.35625000000000001</c:v>
                </c:pt>
                <c:pt idx="1426">
                  <c:v>0.35649999999999998</c:v>
                </c:pt>
                <c:pt idx="1427">
                  <c:v>0.35675000000000001</c:v>
                </c:pt>
                <c:pt idx="1428">
                  <c:v>0.35699999999999998</c:v>
                </c:pt>
                <c:pt idx="1429">
                  <c:v>0.35725000000000001</c:v>
                </c:pt>
                <c:pt idx="1430">
                  <c:v>0.35749999999999998</c:v>
                </c:pt>
                <c:pt idx="1431">
                  <c:v>0.35775000000000001</c:v>
                </c:pt>
                <c:pt idx="1432">
                  <c:v>0.35799999999999998</c:v>
                </c:pt>
                <c:pt idx="1433">
                  <c:v>0.35825000000000001</c:v>
                </c:pt>
                <c:pt idx="1434">
                  <c:v>0.35849999999999999</c:v>
                </c:pt>
                <c:pt idx="1435">
                  <c:v>0.35875000000000001</c:v>
                </c:pt>
                <c:pt idx="1436">
                  <c:v>0.35899999999999999</c:v>
                </c:pt>
                <c:pt idx="1437">
                  <c:v>0.35925000000000001</c:v>
                </c:pt>
                <c:pt idx="1438">
                  <c:v>0.35949999999999999</c:v>
                </c:pt>
                <c:pt idx="1439">
                  <c:v>0.35975000000000001</c:v>
                </c:pt>
                <c:pt idx="1440">
                  <c:v>0.36</c:v>
                </c:pt>
                <c:pt idx="1441">
                  <c:v>0.36025000000000001</c:v>
                </c:pt>
                <c:pt idx="1442">
                  <c:v>0.36049999999999999</c:v>
                </c:pt>
                <c:pt idx="1443">
                  <c:v>0.36075000000000002</c:v>
                </c:pt>
                <c:pt idx="1444">
                  <c:v>0.36099999999999999</c:v>
                </c:pt>
                <c:pt idx="1445">
                  <c:v>0.36125000000000002</c:v>
                </c:pt>
                <c:pt idx="1446">
                  <c:v>0.36149999999999999</c:v>
                </c:pt>
                <c:pt idx="1447">
                  <c:v>0.36175000000000002</c:v>
                </c:pt>
                <c:pt idx="1448">
                  <c:v>0.36199999999999999</c:v>
                </c:pt>
                <c:pt idx="1449">
                  <c:v>0.36225000000000002</c:v>
                </c:pt>
                <c:pt idx="1450">
                  <c:v>0.36249999999999999</c:v>
                </c:pt>
                <c:pt idx="1451">
                  <c:v>0.36275000000000002</c:v>
                </c:pt>
                <c:pt idx="1452">
                  <c:v>0.36299999999999999</c:v>
                </c:pt>
                <c:pt idx="1453">
                  <c:v>0.36325000000000002</c:v>
                </c:pt>
                <c:pt idx="1454">
                  <c:v>0.36349999999999999</c:v>
                </c:pt>
                <c:pt idx="1455">
                  <c:v>0.36375000000000002</c:v>
                </c:pt>
                <c:pt idx="1456">
                  <c:v>0.36399999999999999</c:v>
                </c:pt>
                <c:pt idx="1457">
                  <c:v>0.36425000000000002</c:v>
                </c:pt>
                <c:pt idx="1458">
                  <c:v>0.36449999999999999</c:v>
                </c:pt>
                <c:pt idx="1459">
                  <c:v>0.36475000000000002</c:v>
                </c:pt>
                <c:pt idx="1460">
                  <c:v>0.36499999999999999</c:v>
                </c:pt>
                <c:pt idx="1461">
                  <c:v>0.36525000000000002</c:v>
                </c:pt>
                <c:pt idx="1462">
                  <c:v>0.36549999999999999</c:v>
                </c:pt>
                <c:pt idx="1463">
                  <c:v>0.36575000000000002</c:v>
                </c:pt>
                <c:pt idx="1464">
                  <c:v>0.36599999999999999</c:v>
                </c:pt>
                <c:pt idx="1465">
                  <c:v>0.36625000000000002</c:v>
                </c:pt>
                <c:pt idx="1466">
                  <c:v>0.36649999999999999</c:v>
                </c:pt>
                <c:pt idx="1467">
                  <c:v>0.36675000000000002</c:v>
                </c:pt>
                <c:pt idx="1468">
                  <c:v>0.36699999999999999</c:v>
                </c:pt>
                <c:pt idx="1469">
                  <c:v>0.36725000000000002</c:v>
                </c:pt>
                <c:pt idx="1470">
                  <c:v>0.36749999999999999</c:v>
                </c:pt>
                <c:pt idx="1471">
                  <c:v>0.36775000000000002</c:v>
                </c:pt>
                <c:pt idx="1472">
                  <c:v>0.36799999999999999</c:v>
                </c:pt>
                <c:pt idx="1473">
                  <c:v>0.36825000000000002</c:v>
                </c:pt>
                <c:pt idx="1474">
                  <c:v>0.36849999999999999</c:v>
                </c:pt>
                <c:pt idx="1475">
                  <c:v>0.36875000000000002</c:v>
                </c:pt>
                <c:pt idx="1476">
                  <c:v>0.36899999999999999</c:v>
                </c:pt>
                <c:pt idx="1477">
                  <c:v>0.36925000000000002</c:v>
                </c:pt>
                <c:pt idx="1478">
                  <c:v>0.3695</c:v>
                </c:pt>
                <c:pt idx="1479">
                  <c:v>0.36975000000000002</c:v>
                </c:pt>
                <c:pt idx="1480">
                  <c:v>0.37</c:v>
                </c:pt>
                <c:pt idx="1481">
                  <c:v>0.37025000000000002</c:v>
                </c:pt>
                <c:pt idx="1482">
                  <c:v>0.3705</c:v>
                </c:pt>
                <c:pt idx="1483">
                  <c:v>0.37075000000000002</c:v>
                </c:pt>
                <c:pt idx="1484">
                  <c:v>0.371</c:v>
                </c:pt>
                <c:pt idx="1485">
                  <c:v>0.37125000000000002</c:v>
                </c:pt>
                <c:pt idx="1486">
                  <c:v>0.3715</c:v>
                </c:pt>
                <c:pt idx="1487">
                  <c:v>0.37175000000000002</c:v>
                </c:pt>
                <c:pt idx="1488">
                  <c:v>0.372</c:v>
                </c:pt>
                <c:pt idx="1489">
                  <c:v>0.37225000000000003</c:v>
                </c:pt>
                <c:pt idx="1490">
                  <c:v>0.3725</c:v>
                </c:pt>
                <c:pt idx="1491">
                  <c:v>0.37275000000000003</c:v>
                </c:pt>
                <c:pt idx="1492">
                  <c:v>0.373</c:v>
                </c:pt>
                <c:pt idx="1493">
                  <c:v>0.37325000000000003</c:v>
                </c:pt>
                <c:pt idx="1494">
                  <c:v>0.3735</c:v>
                </c:pt>
                <c:pt idx="1495">
                  <c:v>0.37375000000000003</c:v>
                </c:pt>
                <c:pt idx="1496">
                  <c:v>0.374</c:v>
                </c:pt>
                <c:pt idx="1497">
                  <c:v>0.37425000000000003</c:v>
                </c:pt>
                <c:pt idx="1498">
                  <c:v>0.3745</c:v>
                </c:pt>
                <c:pt idx="1499">
                  <c:v>0.37475000000000003</c:v>
                </c:pt>
                <c:pt idx="1500">
                  <c:v>0.375</c:v>
                </c:pt>
                <c:pt idx="1501">
                  <c:v>0.37524999999999997</c:v>
                </c:pt>
                <c:pt idx="1502">
                  <c:v>0.3755</c:v>
                </c:pt>
                <c:pt idx="1503">
                  <c:v>0.37574999999999997</c:v>
                </c:pt>
                <c:pt idx="1504">
                  <c:v>0.376</c:v>
                </c:pt>
                <c:pt idx="1505">
                  <c:v>0.37624999999999997</c:v>
                </c:pt>
                <c:pt idx="1506">
                  <c:v>0.3765</c:v>
                </c:pt>
                <c:pt idx="1507">
                  <c:v>0.37674999999999997</c:v>
                </c:pt>
                <c:pt idx="1508">
                  <c:v>0.377</c:v>
                </c:pt>
                <c:pt idx="1509">
                  <c:v>0.37724999999999997</c:v>
                </c:pt>
                <c:pt idx="1510">
                  <c:v>0.3775</c:v>
                </c:pt>
                <c:pt idx="1511">
                  <c:v>0.37774999999999997</c:v>
                </c:pt>
                <c:pt idx="1512">
                  <c:v>0.378</c:v>
                </c:pt>
                <c:pt idx="1513">
                  <c:v>0.37824999999999998</c:v>
                </c:pt>
                <c:pt idx="1514">
                  <c:v>0.3785</c:v>
                </c:pt>
                <c:pt idx="1515">
                  <c:v>0.37874999999999998</c:v>
                </c:pt>
                <c:pt idx="1516">
                  <c:v>0.379</c:v>
                </c:pt>
                <c:pt idx="1517">
                  <c:v>0.37924999999999998</c:v>
                </c:pt>
                <c:pt idx="1518">
                  <c:v>0.3795</c:v>
                </c:pt>
                <c:pt idx="1519">
                  <c:v>0.37974999999999998</c:v>
                </c:pt>
                <c:pt idx="1520">
                  <c:v>0.38</c:v>
                </c:pt>
                <c:pt idx="1521">
                  <c:v>0.38024999999999998</c:v>
                </c:pt>
                <c:pt idx="1522">
                  <c:v>0.3805</c:v>
                </c:pt>
                <c:pt idx="1523">
                  <c:v>0.38074999999999998</c:v>
                </c:pt>
                <c:pt idx="1524">
                  <c:v>0.38100000000000001</c:v>
                </c:pt>
                <c:pt idx="1525">
                  <c:v>0.38124999999999998</c:v>
                </c:pt>
                <c:pt idx="1526">
                  <c:v>0.38150000000000001</c:v>
                </c:pt>
                <c:pt idx="1527">
                  <c:v>0.38174999999999998</c:v>
                </c:pt>
                <c:pt idx="1528">
                  <c:v>0.38200000000000001</c:v>
                </c:pt>
                <c:pt idx="1529">
                  <c:v>0.38224999999999998</c:v>
                </c:pt>
                <c:pt idx="1530">
                  <c:v>0.38250000000000001</c:v>
                </c:pt>
                <c:pt idx="1531">
                  <c:v>0.38274999999999998</c:v>
                </c:pt>
                <c:pt idx="1532">
                  <c:v>0.38300000000000001</c:v>
                </c:pt>
                <c:pt idx="1533">
                  <c:v>0.38324999999999998</c:v>
                </c:pt>
                <c:pt idx="1534">
                  <c:v>0.38350000000000001</c:v>
                </c:pt>
                <c:pt idx="1535">
                  <c:v>0.38374999999999998</c:v>
                </c:pt>
                <c:pt idx="1536">
                  <c:v>0.38400000000000001</c:v>
                </c:pt>
                <c:pt idx="1537">
                  <c:v>0.38424999999999998</c:v>
                </c:pt>
                <c:pt idx="1538">
                  <c:v>0.38450000000000001</c:v>
                </c:pt>
                <c:pt idx="1539">
                  <c:v>0.38474999999999998</c:v>
                </c:pt>
                <c:pt idx="1540">
                  <c:v>0.38500000000000001</c:v>
                </c:pt>
                <c:pt idx="1541">
                  <c:v>0.38524999999999998</c:v>
                </c:pt>
                <c:pt idx="1542">
                  <c:v>0.38550000000000001</c:v>
                </c:pt>
                <c:pt idx="1543">
                  <c:v>0.38574999999999998</c:v>
                </c:pt>
                <c:pt idx="1544">
                  <c:v>0.38600000000000001</c:v>
                </c:pt>
                <c:pt idx="1545">
                  <c:v>0.38624999999999998</c:v>
                </c:pt>
                <c:pt idx="1546">
                  <c:v>0.38650000000000001</c:v>
                </c:pt>
                <c:pt idx="1547">
                  <c:v>0.38674999999999998</c:v>
                </c:pt>
                <c:pt idx="1548">
                  <c:v>0.38700000000000001</c:v>
                </c:pt>
                <c:pt idx="1549">
                  <c:v>0.38724999999999998</c:v>
                </c:pt>
                <c:pt idx="1550">
                  <c:v>0.38750000000000001</c:v>
                </c:pt>
                <c:pt idx="1551">
                  <c:v>0.38774999999999998</c:v>
                </c:pt>
                <c:pt idx="1552">
                  <c:v>0.38800000000000001</c:v>
                </c:pt>
                <c:pt idx="1553">
                  <c:v>0.38824999999999998</c:v>
                </c:pt>
                <c:pt idx="1554">
                  <c:v>0.38850000000000001</c:v>
                </c:pt>
                <c:pt idx="1555">
                  <c:v>0.38874999999999998</c:v>
                </c:pt>
                <c:pt idx="1556">
                  <c:v>0.38900000000000001</c:v>
                </c:pt>
                <c:pt idx="1557">
                  <c:v>0.38924999999999998</c:v>
                </c:pt>
                <c:pt idx="1558">
                  <c:v>0.38950000000000001</c:v>
                </c:pt>
                <c:pt idx="1559">
                  <c:v>0.38974999999999999</c:v>
                </c:pt>
                <c:pt idx="1560">
                  <c:v>0.39</c:v>
                </c:pt>
                <c:pt idx="1561">
                  <c:v>0.39024999999999999</c:v>
                </c:pt>
                <c:pt idx="1562">
                  <c:v>0.39050000000000001</c:v>
                </c:pt>
                <c:pt idx="1563">
                  <c:v>0.39074999999999999</c:v>
                </c:pt>
                <c:pt idx="1564">
                  <c:v>0.39100000000000001</c:v>
                </c:pt>
                <c:pt idx="1565">
                  <c:v>0.39124999999999999</c:v>
                </c:pt>
                <c:pt idx="1566">
                  <c:v>0.39150000000000001</c:v>
                </c:pt>
                <c:pt idx="1567">
                  <c:v>0.39174999999999999</c:v>
                </c:pt>
                <c:pt idx="1568">
                  <c:v>0.39200000000000002</c:v>
                </c:pt>
                <c:pt idx="1569">
                  <c:v>0.39224999999999999</c:v>
                </c:pt>
                <c:pt idx="1570">
                  <c:v>0.39250000000000002</c:v>
                </c:pt>
                <c:pt idx="1571">
                  <c:v>0.39274999999999999</c:v>
                </c:pt>
                <c:pt idx="1572">
                  <c:v>0.39300000000000002</c:v>
                </c:pt>
                <c:pt idx="1573">
                  <c:v>0.39324999999999999</c:v>
                </c:pt>
                <c:pt idx="1574">
                  <c:v>0.39350000000000002</c:v>
                </c:pt>
                <c:pt idx="1575">
                  <c:v>0.39374999999999999</c:v>
                </c:pt>
                <c:pt idx="1576">
                  <c:v>0.39400000000000002</c:v>
                </c:pt>
                <c:pt idx="1577">
                  <c:v>0.39424999999999999</c:v>
                </c:pt>
                <c:pt idx="1578">
                  <c:v>0.39450000000000002</c:v>
                </c:pt>
                <c:pt idx="1579">
                  <c:v>0.39474999999999999</c:v>
                </c:pt>
                <c:pt idx="1580">
                  <c:v>0.39500000000000002</c:v>
                </c:pt>
                <c:pt idx="1581">
                  <c:v>0.39524999999999999</c:v>
                </c:pt>
                <c:pt idx="1582">
                  <c:v>0.39550000000000002</c:v>
                </c:pt>
                <c:pt idx="1583">
                  <c:v>0.39574999999999999</c:v>
                </c:pt>
                <c:pt idx="1584">
                  <c:v>0.39600000000000002</c:v>
                </c:pt>
                <c:pt idx="1585">
                  <c:v>0.39624999999999999</c:v>
                </c:pt>
                <c:pt idx="1586">
                  <c:v>0.39650000000000002</c:v>
                </c:pt>
                <c:pt idx="1587">
                  <c:v>0.39674999999999999</c:v>
                </c:pt>
                <c:pt idx="1588">
                  <c:v>0.39700000000000002</c:v>
                </c:pt>
                <c:pt idx="1589">
                  <c:v>0.39724999999999999</c:v>
                </c:pt>
                <c:pt idx="1590">
                  <c:v>0.39750000000000002</c:v>
                </c:pt>
                <c:pt idx="1591">
                  <c:v>0.39774999999999999</c:v>
                </c:pt>
                <c:pt idx="1592">
                  <c:v>0.39800000000000002</c:v>
                </c:pt>
                <c:pt idx="1593">
                  <c:v>0.39824999999999999</c:v>
                </c:pt>
                <c:pt idx="1594">
                  <c:v>0.39850000000000002</c:v>
                </c:pt>
                <c:pt idx="1595">
                  <c:v>0.39874999999999999</c:v>
                </c:pt>
                <c:pt idx="1596">
                  <c:v>0.39900000000000002</c:v>
                </c:pt>
                <c:pt idx="1597">
                  <c:v>0.39924999999999999</c:v>
                </c:pt>
                <c:pt idx="1598">
                  <c:v>0.39950000000000002</c:v>
                </c:pt>
                <c:pt idx="1599">
                  <c:v>0.39974999999999999</c:v>
                </c:pt>
                <c:pt idx="1600">
                  <c:v>0.4</c:v>
                </c:pt>
                <c:pt idx="1601">
                  <c:v>0.40024999999999999</c:v>
                </c:pt>
                <c:pt idx="1602">
                  <c:v>0.40050000000000002</c:v>
                </c:pt>
                <c:pt idx="1603">
                  <c:v>0.40075</c:v>
                </c:pt>
                <c:pt idx="1604">
                  <c:v>0.40100000000000002</c:v>
                </c:pt>
                <c:pt idx="1605">
                  <c:v>0.40125</c:v>
                </c:pt>
                <c:pt idx="1606">
                  <c:v>0.40150000000000002</c:v>
                </c:pt>
                <c:pt idx="1607">
                  <c:v>0.40175</c:v>
                </c:pt>
                <c:pt idx="1608">
                  <c:v>0.40200000000000002</c:v>
                </c:pt>
                <c:pt idx="1609">
                  <c:v>0.40225</c:v>
                </c:pt>
                <c:pt idx="1610">
                  <c:v>0.40250000000000002</c:v>
                </c:pt>
                <c:pt idx="1611">
                  <c:v>0.40275</c:v>
                </c:pt>
                <c:pt idx="1612">
                  <c:v>0.40300000000000002</c:v>
                </c:pt>
                <c:pt idx="1613">
                  <c:v>0.40325</c:v>
                </c:pt>
                <c:pt idx="1614">
                  <c:v>0.40350000000000003</c:v>
                </c:pt>
                <c:pt idx="1615">
                  <c:v>0.40375</c:v>
                </c:pt>
                <c:pt idx="1616">
                  <c:v>0.40400000000000003</c:v>
                </c:pt>
                <c:pt idx="1617">
                  <c:v>0.40425</c:v>
                </c:pt>
                <c:pt idx="1618">
                  <c:v>0.40450000000000003</c:v>
                </c:pt>
                <c:pt idx="1619">
                  <c:v>0.40475</c:v>
                </c:pt>
                <c:pt idx="1620">
                  <c:v>0.40500000000000003</c:v>
                </c:pt>
                <c:pt idx="1621">
                  <c:v>0.40525</c:v>
                </c:pt>
                <c:pt idx="1622">
                  <c:v>0.40550000000000003</c:v>
                </c:pt>
                <c:pt idx="1623">
                  <c:v>0.40575</c:v>
                </c:pt>
                <c:pt idx="1624">
                  <c:v>0.40600000000000003</c:v>
                </c:pt>
                <c:pt idx="1625">
                  <c:v>0.40625</c:v>
                </c:pt>
                <c:pt idx="1626">
                  <c:v>0.40649999999999997</c:v>
                </c:pt>
                <c:pt idx="1627">
                  <c:v>0.40675</c:v>
                </c:pt>
                <c:pt idx="1628">
                  <c:v>0.40699999999999997</c:v>
                </c:pt>
                <c:pt idx="1629">
                  <c:v>0.40725</c:v>
                </c:pt>
                <c:pt idx="1630">
                  <c:v>0.40749999999999997</c:v>
                </c:pt>
                <c:pt idx="1631">
                  <c:v>0.40775</c:v>
                </c:pt>
                <c:pt idx="1632">
                  <c:v>0.40799999999999997</c:v>
                </c:pt>
                <c:pt idx="1633">
                  <c:v>0.40825</c:v>
                </c:pt>
                <c:pt idx="1634">
                  <c:v>0.40849999999999997</c:v>
                </c:pt>
                <c:pt idx="1635">
                  <c:v>0.40875</c:v>
                </c:pt>
                <c:pt idx="1636">
                  <c:v>0.40899999999999997</c:v>
                </c:pt>
                <c:pt idx="1637">
                  <c:v>0.40925</c:v>
                </c:pt>
                <c:pt idx="1638">
                  <c:v>0.40949999999999998</c:v>
                </c:pt>
                <c:pt idx="1639">
                  <c:v>0.40975</c:v>
                </c:pt>
                <c:pt idx="1640">
                  <c:v>0.41</c:v>
                </c:pt>
                <c:pt idx="1641">
                  <c:v>0.41025</c:v>
                </c:pt>
                <c:pt idx="1642">
                  <c:v>0.41049999999999998</c:v>
                </c:pt>
                <c:pt idx="1643">
                  <c:v>0.41075</c:v>
                </c:pt>
                <c:pt idx="1644">
                  <c:v>0.41099999999999998</c:v>
                </c:pt>
                <c:pt idx="1645">
                  <c:v>0.41125</c:v>
                </c:pt>
                <c:pt idx="1646">
                  <c:v>0.41149999999999998</c:v>
                </c:pt>
                <c:pt idx="1647">
                  <c:v>0.41175</c:v>
                </c:pt>
                <c:pt idx="1648">
                  <c:v>0.41199999999999998</c:v>
                </c:pt>
                <c:pt idx="1649">
                  <c:v>0.41225000000000001</c:v>
                </c:pt>
                <c:pt idx="1650">
                  <c:v>0.41249999999999998</c:v>
                </c:pt>
                <c:pt idx="1651">
                  <c:v>0.41275000000000001</c:v>
                </c:pt>
                <c:pt idx="1652">
                  <c:v>0.41299999999999998</c:v>
                </c:pt>
                <c:pt idx="1653">
                  <c:v>0.41325000000000001</c:v>
                </c:pt>
                <c:pt idx="1654">
                  <c:v>0.41349999999999998</c:v>
                </c:pt>
                <c:pt idx="1655">
                  <c:v>0.41375000000000001</c:v>
                </c:pt>
                <c:pt idx="1656">
                  <c:v>0.41399999999999998</c:v>
                </c:pt>
                <c:pt idx="1657">
                  <c:v>0.41425000000000001</c:v>
                </c:pt>
                <c:pt idx="1658">
                  <c:v>0.41449999999999998</c:v>
                </c:pt>
                <c:pt idx="1659">
                  <c:v>0.41475000000000001</c:v>
                </c:pt>
                <c:pt idx="1660">
                  <c:v>0.41499999999999998</c:v>
                </c:pt>
                <c:pt idx="1661">
                  <c:v>0.41525000000000001</c:v>
                </c:pt>
                <c:pt idx="1662">
                  <c:v>0.41549999999999998</c:v>
                </c:pt>
                <c:pt idx="1663">
                  <c:v>0.41575000000000001</c:v>
                </c:pt>
                <c:pt idx="1664">
                  <c:v>0.41599999999999998</c:v>
                </c:pt>
                <c:pt idx="1665">
                  <c:v>0.41625000000000001</c:v>
                </c:pt>
                <c:pt idx="1666">
                  <c:v>0.41649999999999998</c:v>
                </c:pt>
                <c:pt idx="1667">
                  <c:v>0.41675000000000001</c:v>
                </c:pt>
                <c:pt idx="1668">
                  <c:v>0.41699999999999998</c:v>
                </c:pt>
                <c:pt idx="1669">
                  <c:v>0.41725000000000001</c:v>
                </c:pt>
                <c:pt idx="1670">
                  <c:v>0.41749999999999998</c:v>
                </c:pt>
                <c:pt idx="1671">
                  <c:v>0.41775000000000001</c:v>
                </c:pt>
                <c:pt idx="1672">
                  <c:v>0.41799999999999998</c:v>
                </c:pt>
                <c:pt idx="1673">
                  <c:v>0.41825000000000001</c:v>
                </c:pt>
                <c:pt idx="1674">
                  <c:v>0.41849999999999998</c:v>
                </c:pt>
                <c:pt idx="1675">
                  <c:v>0.41875000000000001</c:v>
                </c:pt>
                <c:pt idx="1676">
                  <c:v>0.41899999999999998</c:v>
                </c:pt>
                <c:pt idx="1677">
                  <c:v>0.41925000000000001</c:v>
                </c:pt>
                <c:pt idx="1678">
                  <c:v>0.41949999999999998</c:v>
                </c:pt>
                <c:pt idx="1679">
                  <c:v>0.41975000000000001</c:v>
                </c:pt>
                <c:pt idx="1680">
                  <c:v>0.42</c:v>
                </c:pt>
                <c:pt idx="1681">
                  <c:v>0.42025000000000001</c:v>
                </c:pt>
                <c:pt idx="1682">
                  <c:v>0.42049999999999998</c:v>
                </c:pt>
                <c:pt idx="1683">
                  <c:v>0.42075000000000001</c:v>
                </c:pt>
                <c:pt idx="1684">
                  <c:v>0.42099999999999999</c:v>
                </c:pt>
                <c:pt idx="1685">
                  <c:v>0.42125000000000001</c:v>
                </c:pt>
                <c:pt idx="1686">
                  <c:v>0.42149999999999999</c:v>
                </c:pt>
                <c:pt idx="1687">
                  <c:v>0.42175000000000001</c:v>
                </c:pt>
                <c:pt idx="1688">
                  <c:v>0.42199999999999999</c:v>
                </c:pt>
                <c:pt idx="1689">
                  <c:v>0.42225000000000001</c:v>
                </c:pt>
                <c:pt idx="1690">
                  <c:v>0.42249999999999999</c:v>
                </c:pt>
                <c:pt idx="1691">
                  <c:v>0.42275000000000001</c:v>
                </c:pt>
                <c:pt idx="1692">
                  <c:v>0.42299999999999999</c:v>
                </c:pt>
                <c:pt idx="1693">
                  <c:v>0.42325000000000002</c:v>
                </c:pt>
                <c:pt idx="1694">
                  <c:v>0.42349999999999999</c:v>
                </c:pt>
                <c:pt idx="1695">
                  <c:v>0.42375000000000002</c:v>
                </c:pt>
                <c:pt idx="1696">
                  <c:v>0.42399999999999999</c:v>
                </c:pt>
                <c:pt idx="1697">
                  <c:v>0.42425000000000002</c:v>
                </c:pt>
                <c:pt idx="1698">
                  <c:v>0.42449999999999999</c:v>
                </c:pt>
                <c:pt idx="1699">
                  <c:v>0.42475000000000002</c:v>
                </c:pt>
                <c:pt idx="1700">
                  <c:v>0.42499999999999999</c:v>
                </c:pt>
                <c:pt idx="1701">
                  <c:v>0.42525000000000002</c:v>
                </c:pt>
                <c:pt idx="1702">
                  <c:v>0.42549999999999999</c:v>
                </c:pt>
                <c:pt idx="1703">
                  <c:v>0.42575000000000002</c:v>
                </c:pt>
                <c:pt idx="1704">
                  <c:v>0.42599999999999999</c:v>
                </c:pt>
                <c:pt idx="1705">
                  <c:v>0.42625000000000002</c:v>
                </c:pt>
                <c:pt idx="1706">
                  <c:v>0.42649999999999999</c:v>
                </c:pt>
                <c:pt idx="1707">
                  <c:v>0.42675000000000002</c:v>
                </c:pt>
                <c:pt idx="1708">
                  <c:v>0.42699999999999999</c:v>
                </c:pt>
                <c:pt idx="1709">
                  <c:v>0.42725000000000002</c:v>
                </c:pt>
                <c:pt idx="1710">
                  <c:v>0.42749999999999999</c:v>
                </c:pt>
                <c:pt idx="1711">
                  <c:v>0.42775000000000002</c:v>
                </c:pt>
                <c:pt idx="1712">
                  <c:v>0.42799999999999999</c:v>
                </c:pt>
                <c:pt idx="1713">
                  <c:v>0.42825000000000002</c:v>
                </c:pt>
                <c:pt idx="1714">
                  <c:v>0.42849999999999999</c:v>
                </c:pt>
                <c:pt idx="1715">
                  <c:v>0.42875000000000002</c:v>
                </c:pt>
                <c:pt idx="1716">
                  <c:v>0.42899999999999999</c:v>
                </c:pt>
                <c:pt idx="1717">
                  <c:v>0.42925000000000002</c:v>
                </c:pt>
                <c:pt idx="1718">
                  <c:v>0.42949999999999999</c:v>
                </c:pt>
                <c:pt idx="1719">
                  <c:v>0.42975000000000002</c:v>
                </c:pt>
                <c:pt idx="1720">
                  <c:v>0.43</c:v>
                </c:pt>
                <c:pt idx="1721">
                  <c:v>0.43025000000000002</c:v>
                </c:pt>
                <c:pt idx="1722">
                  <c:v>0.43049999999999999</c:v>
                </c:pt>
                <c:pt idx="1723">
                  <c:v>0.43075000000000002</c:v>
                </c:pt>
                <c:pt idx="1724">
                  <c:v>0.43099999999999999</c:v>
                </c:pt>
                <c:pt idx="1725">
                  <c:v>0.43125000000000002</c:v>
                </c:pt>
                <c:pt idx="1726">
                  <c:v>0.43149999999999999</c:v>
                </c:pt>
                <c:pt idx="1727">
                  <c:v>0.43175000000000002</c:v>
                </c:pt>
                <c:pt idx="1728">
                  <c:v>0.432</c:v>
                </c:pt>
                <c:pt idx="1729">
                  <c:v>0.43225000000000002</c:v>
                </c:pt>
                <c:pt idx="1730">
                  <c:v>0.4325</c:v>
                </c:pt>
                <c:pt idx="1731">
                  <c:v>0.43275000000000002</c:v>
                </c:pt>
                <c:pt idx="1732">
                  <c:v>0.433</c:v>
                </c:pt>
                <c:pt idx="1733">
                  <c:v>0.43325000000000002</c:v>
                </c:pt>
                <c:pt idx="1734">
                  <c:v>0.4335</c:v>
                </c:pt>
                <c:pt idx="1735">
                  <c:v>0.43375000000000002</c:v>
                </c:pt>
                <c:pt idx="1736">
                  <c:v>0.434</c:v>
                </c:pt>
                <c:pt idx="1737">
                  <c:v>0.43425000000000002</c:v>
                </c:pt>
                <c:pt idx="1738">
                  <c:v>0.4345</c:v>
                </c:pt>
                <c:pt idx="1739">
                  <c:v>0.43475000000000003</c:v>
                </c:pt>
                <c:pt idx="1740">
                  <c:v>0.435</c:v>
                </c:pt>
                <c:pt idx="1741">
                  <c:v>0.43525000000000003</c:v>
                </c:pt>
                <c:pt idx="1742">
                  <c:v>0.4355</c:v>
                </c:pt>
                <c:pt idx="1743">
                  <c:v>0.43575000000000003</c:v>
                </c:pt>
                <c:pt idx="1744">
                  <c:v>0.436</c:v>
                </c:pt>
                <c:pt idx="1745">
                  <c:v>0.43625000000000003</c:v>
                </c:pt>
                <c:pt idx="1746">
                  <c:v>0.4365</c:v>
                </c:pt>
                <c:pt idx="1747">
                  <c:v>0.43675000000000003</c:v>
                </c:pt>
                <c:pt idx="1748">
                  <c:v>0.437</c:v>
                </c:pt>
                <c:pt idx="1749">
                  <c:v>0.43725000000000003</c:v>
                </c:pt>
                <c:pt idx="1750">
                  <c:v>0.4375</c:v>
                </c:pt>
                <c:pt idx="1751">
                  <c:v>0.43774999999999997</c:v>
                </c:pt>
                <c:pt idx="1752">
                  <c:v>0.438</c:v>
                </c:pt>
                <c:pt idx="1753">
                  <c:v>0.43824999999999997</c:v>
                </c:pt>
                <c:pt idx="1754">
                  <c:v>0.4385</c:v>
                </c:pt>
                <c:pt idx="1755">
                  <c:v>0.43874999999999997</c:v>
                </c:pt>
                <c:pt idx="1756">
                  <c:v>0.439</c:v>
                </c:pt>
                <c:pt idx="1757">
                  <c:v>0.43924999999999997</c:v>
                </c:pt>
                <c:pt idx="1758">
                  <c:v>0.4395</c:v>
                </c:pt>
                <c:pt idx="1759">
                  <c:v>0.43974999999999997</c:v>
                </c:pt>
                <c:pt idx="1760">
                  <c:v>0.44</c:v>
                </c:pt>
                <c:pt idx="1761">
                  <c:v>0.44024999999999997</c:v>
                </c:pt>
                <c:pt idx="1762">
                  <c:v>0.4405</c:v>
                </c:pt>
                <c:pt idx="1763">
                  <c:v>0.44074999999999998</c:v>
                </c:pt>
                <c:pt idx="1764">
                  <c:v>0.441</c:v>
                </c:pt>
                <c:pt idx="1765">
                  <c:v>0.44124999999999998</c:v>
                </c:pt>
                <c:pt idx="1766">
                  <c:v>0.4415</c:v>
                </c:pt>
                <c:pt idx="1767">
                  <c:v>0.44174999999999998</c:v>
                </c:pt>
                <c:pt idx="1768">
                  <c:v>0.442</c:v>
                </c:pt>
                <c:pt idx="1769">
                  <c:v>0.44224999999999998</c:v>
                </c:pt>
                <c:pt idx="1770">
                  <c:v>0.4425</c:v>
                </c:pt>
                <c:pt idx="1771">
                  <c:v>0.44274999999999998</c:v>
                </c:pt>
                <c:pt idx="1772">
                  <c:v>0.443</c:v>
                </c:pt>
                <c:pt idx="1773">
                  <c:v>0.44324999999999998</c:v>
                </c:pt>
                <c:pt idx="1774">
                  <c:v>0.44350000000000001</c:v>
                </c:pt>
                <c:pt idx="1775">
                  <c:v>0.44374999999999998</c:v>
                </c:pt>
                <c:pt idx="1776">
                  <c:v>0.44400000000000001</c:v>
                </c:pt>
                <c:pt idx="1777">
                  <c:v>0.44424999999999998</c:v>
                </c:pt>
                <c:pt idx="1778">
                  <c:v>0.44450000000000001</c:v>
                </c:pt>
                <c:pt idx="1779">
                  <c:v>0.44474999999999998</c:v>
                </c:pt>
                <c:pt idx="1780">
                  <c:v>0.44500000000000001</c:v>
                </c:pt>
                <c:pt idx="1781">
                  <c:v>0.44524999999999998</c:v>
                </c:pt>
                <c:pt idx="1782">
                  <c:v>0.44550000000000001</c:v>
                </c:pt>
                <c:pt idx="1783">
                  <c:v>0.44574999999999998</c:v>
                </c:pt>
                <c:pt idx="1784">
                  <c:v>0.44600000000000001</c:v>
                </c:pt>
                <c:pt idx="1785">
                  <c:v>0.44624999999999998</c:v>
                </c:pt>
                <c:pt idx="1786">
                  <c:v>0.44650000000000001</c:v>
                </c:pt>
                <c:pt idx="1787">
                  <c:v>0.44674999999999998</c:v>
                </c:pt>
                <c:pt idx="1788">
                  <c:v>0.44700000000000001</c:v>
                </c:pt>
                <c:pt idx="1789">
                  <c:v>0.44724999999999998</c:v>
                </c:pt>
                <c:pt idx="1790">
                  <c:v>0.44750000000000001</c:v>
                </c:pt>
                <c:pt idx="1791">
                  <c:v>0.44774999999999998</c:v>
                </c:pt>
                <c:pt idx="1792">
                  <c:v>0.44800000000000001</c:v>
                </c:pt>
                <c:pt idx="1793">
                  <c:v>0.44824999999999998</c:v>
                </c:pt>
                <c:pt idx="1794">
                  <c:v>0.44850000000000001</c:v>
                </c:pt>
                <c:pt idx="1795">
                  <c:v>0.44874999999999998</c:v>
                </c:pt>
                <c:pt idx="1796">
                  <c:v>0.44900000000000001</c:v>
                </c:pt>
                <c:pt idx="1797">
                  <c:v>0.44924999999999998</c:v>
                </c:pt>
                <c:pt idx="1798">
                  <c:v>0.44950000000000001</c:v>
                </c:pt>
                <c:pt idx="1799">
                  <c:v>0.44974999999999998</c:v>
                </c:pt>
                <c:pt idx="1800">
                  <c:v>0.45</c:v>
                </c:pt>
                <c:pt idx="1801">
                  <c:v>0.45024999999999998</c:v>
                </c:pt>
                <c:pt idx="1802">
                  <c:v>0.45050000000000001</c:v>
                </c:pt>
                <c:pt idx="1803">
                  <c:v>0.45074999999999998</c:v>
                </c:pt>
                <c:pt idx="1804">
                  <c:v>0.45100000000000001</c:v>
                </c:pt>
                <c:pt idx="1805">
                  <c:v>0.45124999999999998</c:v>
                </c:pt>
                <c:pt idx="1806">
                  <c:v>0.45150000000000001</c:v>
                </c:pt>
                <c:pt idx="1807">
                  <c:v>0.45174999999999998</c:v>
                </c:pt>
                <c:pt idx="1808">
                  <c:v>0.45200000000000001</c:v>
                </c:pt>
                <c:pt idx="1809">
                  <c:v>0.45224999999999999</c:v>
                </c:pt>
                <c:pt idx="1810">
                  <c:v>0.45250000000000001</c:v>
                </c:pt>
                <c:pt idx="1811">
                  <c:v>0.45274999999999999</c:v>
                </c:pt>
                <c:pt idx="1812">
                  <c:v>0.45300000000000001</c:v>
                </c:pt>
                <c:pt idx="1813">
                  <c:v>0.45324999999999999</c:v>
                </c:pt>
                <c:pt idx="1814">
                  <c:v>0.45350000000000001</c:v>
                </c:pt>
                <c:pt idx="1815">
                  <c:v>0.45374999999999999</c:v>
                </c:pt>
                <c:pt idx="1816">
                  <c:v>0.45400000000000001</c:v>
                </c:pt>
                <c:pt idx="1817">
                  <c:v>0.45424999999999999</c:v>
                </c:pt>
                <c:pt idx="1818">
                  <c:v>0.45450000000000002</c:v>
                </c:pt>
                <c:pt idx="1819">
                  <c:v>0.45474999999999999</c:v>
                </c:pt>
                <c:pt idx="1820">
                  <c:v>0.45500000000000002</c:v>
                </c:pt>
                <c:pt idx="1821">
                  <c:v>0.45524999999999999</c:v>
                </c:pt>
                <c:pt idx="1822">
                  <c:v>0.45550000000000002</c:v>
                </c:pt>
                <c:pt idx="1823">
                  <c:v>0.45574999999999999</c:v>
                </c:pt>
                <c:pt idx="1824">
                  <c:v>0.45600000000000002</c:v>
                </c:pt>
                <c:pt idx="1825">
                  <c:v>0.45624999999999999</c:v>
                </c:pt>
                <c:pt idx="1826">
                  <c:v>0.45650000000000002</c:v>
                </c:pt>
                <c:pt idx="1827">
                  <c:v>0.45674999999999999</c:v>
                </c:pt>
                <c:pt idx="1828">
                  <c:v>0.45700000000000002</c:v>
                </c:pt>
                <c:pt idx="1829">
                  <c:v>0.45724999999999999</c:v>
                </c:pt>
                <c:pt idx="1830">
                  <c:v>0.45750000000000002</c:v>
                </c:pt>
                <c:pt idx="1831">
                  <c:v>0.45774999999999999</c:v>
                </c:pt>
                <c:pt idx="1832">
                  <c:v>0.45800000000000002</c:v>
                </c:pt>
                <c:pt idx="1833">
                  <c:v>0.45824999999999999</c:v>
                </c:pt>
                <c:pt idx="1834">
                  <c:v>0.45850000000000002</c:v>
                </c:pt>
                <c:pt idx="1835">
                  <c:v>0.45874999999999999</c:v>
                </c:pt>
                <c:pt idx="1836">
                  <c:v>0.45900000000000002</c:v>
                </c:pt>
                <c:pt idx="1837">
                  <c:v>0.45924999999999999</c:v>
                </c:pt>
                <c:pt idx="1838">
                  <c:v>0.45950000000000002</c:v>
                </c:pt>
                <c:pt idx="1839">
                  <c:v>0.45974999999999999</c:v>
                </c:pt>
                <c:pt idx="1840">
                  <c:v>0.46</c:v>
                </c:pt>
                <c:pt idx="1841">
                  <c:v>0.46024999999999999</c:v>
                </c:pt>
                <c:pt idx="1842">
                  <c:v>0.46050000000000002</c:v>
                </c:pt>
                <c:pt idx="1843">
                  <c:v>0.46074999999999999</c:v>
                </c:pt>
                <c:pt idx="1844">
                  <c:v>0.46100000000000002</c:v>
                </c:pt>
                <c:pt idx="1845">
                  <c:v>0.46124999999999999</c:v>
                </c:pt>
                <c:pt idx="1846">
                  <c:v>0.46150000000000002</c:v>
                </c:pt>
                <c:pt idx="1847">
                  <c:v>0.46174999999999999</c:v>
                </c:pt>
                <c:pt idx="1848">
                  <c:v>0.46200000000000002</c:v>
                </c:pt>
                <c:pt idx="1849">
                  <c:v>0.46224999999999999</c:v>
                </c:pt>
                <c:pt idx="1850">
                  <c:v>0.46250000000000002</c:v>
                </c:pt>
                <c:pt idx="1851">
                  <c:v>0.46274999999999999</c:v>
                </c:pt>
                <c:pt idx="1852">
                  <c:v>0.46300000000000002</c:v>
                </c:pt>
                <c:pt idx="1853">
                  <c:v>0.46325</c:v>
                </c:pt>
                <c:pt idx="1854">
                  <c:v>0.46350000000000002</c:v>
                </c:pt>
                <c:pt idx="1855">
                  <c:v>0.46375</c:v>
                </c:pt>
                <c:pt idx="1856">
                  <c:v>0.46400000000000002</c:v>
                </c:pt>
                <c:pt idx="1857">
                  <c:v>0.46425</c:v>
                </c:pt>
                <c:pt idx="1858">
                  <c:v>0.46450000000000002</c:v>
                </c:pt>
                <c:pt idx="1859">
                  <c:v>0.46475</c:v>
                </c:pt>
                <c:pt idx="1860">
                  <c:v>0.46500000000000002</c:v>
                </c:pt>
                <c:pt idx="1861">
                  <c:v>0.46525</c:v>
                </c:pt>
                <c:pt idx="1862">
                  <c:v>0.46550000000000002</c:v>
                </c:pt>
                <c:pt idx="1863">
                  <c:v>0.46575</c:v>
                </c:pt>
                <c:pt idx="1864">
                  <c:v>0.46600000000000003</c:v>
                </c:pt>
                <c:pt idx="1865">
                  <c:v>0.46625</c:v>
                </c:pt>
                <c:pt idx="1866">
                  <c:v>0.46650000000000003</c:v>
                </c:pt>
                <c:pt idx="1867">
                  <c:v>0.46675</c:v>
                </c:pt>
                <c:pt idx="1868">
                  <c:v>0.46700000000000003</c:v>
                </c:pt>
                <c:pt idx="1869">
                  <c:v>0.46725</c:v>
                </c:pt>
                <c:pt idx="1870">
                  <c:v>0.46750000000000003</c:v>
                </c:pt>
                <c:pt idx="1871">
                  <c:v>0.46775</c:v>
                </c:pt>
                <c:pt idx="1872">
                  <c:v>0.46800000000000003</c:v>
                </c:pt>
                <c:pt idx="1873">
                  <c:v>0.46825</c:v>
                </c:pt>
                <c:pt idx="1874">
                  <c:v>0.46850000000000003</c:v>
                </c:pt>
                <c:pt idx="1875">
                  <c:v>0.46875</c:v>
                </c:pt>
                <c:pt idx="1876">
                  <c:v>0.46899999999999997</c:v>
                </c:pt>
                <c:pt idx="1877">
                  <c:v>0.46925</c:v>
                </c:pt>
                <c:pt idx="1878">
                  <c:v>0.46949999999999997</c:v>
                </c:pt>
                <c:pt idx="1879">
                  <c:v>0.46975</c:v>
                </c:pt>
                <c:pt idx="1880">
                  <c:v>0.47</c:v>
                </c:pt>
                <c:pt idx="1881">
                  <c:v>0.47025</c:v>
                </c:pt>
                <c:pt idx="1882">
                  <c:v>0.47049999999999997</c:v>
                </c:pt>
                <c:pt idx="1883">
                  <c:v>0.47075</c:v>
                </c:pt>
                <c:pt idx="1884">
                  <c:v>0.47099999999999997</c:v>
                </c:pt>
                <c:pt idx="1885">
                  <c:v>0.47125</c:v>
                </c:pt>
                <c:pt idx="1886">
                  <c:v>0.47149999999999997</c:v>
                </c:pt>
                <c:pt idx="1887">
                  <c:v>0.47175</c:v>
                </c:pt>
                <c:pt idx="1888">
                  <c:v>0.47199999999999998</c:v>
                </c:pt>
                <c:pt idx="1889">
                  <c:v>0.47225</c:v>
                </c:pt>
                <c:pt idx="1890">
                  <c:v>0.47249999999999998</c:v>
                </c:pt>
                <c:pt idx="1891">
                  <c:v>0.47275</c:v>
                </c:pt>
                <c:pt idx="1892">
                  <c:v>0.47299999999999998</c:v>
                </c:pt>
                <c:pt idx="1893">
                  <c:v>0.47325</c:v>
                </c:pt>
                <c:pt idx="1894">
                  <c:v>0.47349999999999998</c:v>
                </c:pt>
                <c:pt idx="1895">
                  <c:v>0.47375</c:v>
                </c:pt>
                <c:pt idx="1896">
                  <c:v>0.47399999999999998</c:v>
                </c:pt>
                <c:pt idx="1897">
                  <c:v>0.47425</c:v>
                </c:pt>
                <c:pt idx="1898">
                  <c:v>0.47449999999999998</c:v>
                </c:pt>
                <c:pt idx="1899">
                  <c:v>0.47475000000000001</c:v>
                </c:pt>
                <c:pt idx="1900">
                  <c:v>0.47499999999999998</c:v>
                </c:pt>
                <c:pt idx="1901">
                  <c:v>0.47525000000000001</c:v>
                </c:pt>
                <c:pt idx="1902">
                  <c:v>0.47549999999999998</c:v>
                </c:pt>
                <c:pt idx="1903">
                  <c:v>0.47575000000000001</c:v>
                </c:pt>
                <c:pt idx="1904">
                  <c:v>0.47599999999999998</c:v>
                </c:pt>
                <c:pt idx="1905">
                  <c:v>0.47625000000000001</c:v>
                </c:pt>
                <c:pt idx="1906">
                  <c:v>0.47649999999999998</c:v>
                </c:pt>
                <c:pt idx="1907">
                  <c:v>0.47675000000000001</c:v>
                </c:pt>
                <c:pt idx="1908">
                  <c:v>0.47699999999999998</c:v>
                </c:pt>
                <c:pt idx="1909">
                  <c:v>0.47725000000000001</c:v>
                </c:pt>
                <c:pt idx="1910">
                  <c:v>0.47749999999999998</c:v>
                </c:pt>
                <c:pt idx="1911">
                  <c:v>0.47775000000000001</c:v>
                </c:pt>
                <c:pt idx="1912">
                  <c:v>0.47799999999999998</c:v>
                </c:pt>
                <c:pt idx="1913">
                  <c:v>0.47825000000000001</c:v>
                </c:pt>
                <c:pt idx="1914">
                  <c:v>0.47849999999999998</c:v>
                </c:pt>
                <c:pt idx="1915">
                  <c:v>0.47875000000000001</c:v>
                </c:pt>
                <c:pt idx="1916">
                  <c:v>0.47899999999999998</c:v>
                </c:pt>
                <c:pt idx="1917">
                  <c:v>0.47925000000000001</c:v>
                </c:pt>
                <c:pt idx="1918">
                  <c:v>0.47949999999999998</c:v>
                </c:pt>
                <c:pt idx="1919">
                  <c:v>0.47975000000000001</c:v>
                </c:pt>
                <c:pt idx="1920">
                  <c:v>0.48</c:v>
                </c:pt>
                <c:pt idx="1921">
                  <c:v>0.48025000000000001</c:v>
                </c:pt>
                <c:pt idx="1922">
                  <c:v>0.48049999999999998</c:v>
                </c:pt>
                <c:pt idx="1923">
                  <c:v>0.48075000000000001</c:v>
                </c:pt>
                <c:pt idx="1924">
                  <c:v>0.48099999999999998</c:v>
                </c:pt>
                <c:pt idx="1925">
                  <c:v>0.48125000000000001</c:v>
                </c:pt>
                <c:pt idx="1926">
                  <c:v>0.48149999999999998</c:v>
                </c:pt>
                <c:pt idx="1927">
                  <c:v>0.48175000000000001</c:v>
                </c:pt>
                <c:pt idx="1928">
                  <c:v>0.48199999999999998</c:v>
                </c:pt>
                <c:pt idx="1929">
                  <c:v>0.48225000000000001</c:v>
                </c:pt>
                <c:pt idx="1930">
                  <c:v>0.48249999999999998</c:v>
                </c:pt>
                <c:pt idx="1931">
                  <c:v>0.48275000000000001</c:v>
                </c:pt>
                <c:pt idx="1932">
                  <c:v>0.48299999999999998</c:v>
                </c:pt>
                <c:pt idx="1933">
                  <c:v>0.48325000000000001</c:v>
                </c:pt>
                <c:pt idx="1934">
                  <c:v>0.48349999999999999</c:v>
                </c:pt>
                <c:pt idx="1935">
                  <c:v>0.48375000000000001</c:v>
                </c:pt>
                <c:pt idx="1936">
                  <c:v>0.48399999999999999</c:v>
                </c:pt>
                <c:pt idx="1937">
                  <c:v>0.48425000000000001</c:v>
                </c:pt>
                <c:pt idx="1938">
                  <c:v>0.48449999999999999</c:v>
                </c:pt>
                <c:pt idx="1939">
                  <c:v>0.48475000000000001</c:v>
                </c:pt>
                <c:pt idx="1940">
                  <c:v>0.48499999999999999</c:v>
                </c:pt>
                <c:pt idx="1941">
                  <c:v>0.48525000000000001</c:v>
                </c:pt>
                <c:pt idx="1942">
                  <c:v>0.48549999999999999</c:v>
                </c:pt>
                <c:pt idx="1943">
                  <c:v>0.48575000000000002</c:v>
                </c:pt>
                <c:pt idx="1944">
                  <c:v>0.48599999999999999</c:v>
                </c:pt>
                <c:pt idx="1945">
                  <c:v>0.48625000000000002</c:v>
                </c:pt>
                <c:pt idx="1946">
                  <c:v>0.48649999999999999</c:v>
                </c:pt>
                <c:pt idx="1947">
                  <c:v>0.48675000000000002</c:v>
                </c:pt>
                <c:pt idx="1948">
                  <c:v>0.48699999999999999</c:v>
                </c:pt>
                <c:pt idx="1949">
                  <c:v>0.48725000000000002</c:v>
                </c:pt>
                <c:pt idx="1950">
                  <c:v>0.48749999999999999</c:v>
                </c:pt>
                <c:pt idx="1951">
                  <c:v>0.48775000000000002</c:v>
                </c:pt>
                <c:pt idx="1952">
                  <c:v>0.48799999999999999</c:v>
                </c:pt>
                <c:pt idx="1953">
                  <c:v>0.48825000000000002</c:v>
                </c:pt>
                <c:pt idx="1954">
                  <c:v>0.48849999999999999</c:v>
                </c:pt>
                <c:pt idx="1955">
                  <c:v>0.48875000000000002</c:v>
                </c:pt>
                <c:pt idx="1956">
                  <c:v>0.48899999999999999</c:v>
                </c:pt>
                <c:pt idx="1957">
                  <c:v>0.48925000000000002</c:v>
                </c:pt>
                <c:pt idx="1958">
                  <c:v>0.48949999999999999</c:v>
                </c:pt>
                <c:pt idx="1959">
                  <c:v>0.48975000000000002</c:v>
                </c:pt>
                <c:pt idx="1960">
                  <c:v>0.49</c:v>
                </c:pt>
                <c:pt idx="1961">
                  <c:v>0.49025000000000002</c:v>
                </c:pt>
                <c:pt idx="1962">
                  <c:v>0.49049999999999999</c:v>
                </c:pt>
                <c:pt idx="1963">
                  <c:v>0.49075000000000002</c:v>
                </c:pt>
                <c:pt idx="1964">
                  <c:v>0.49099999999999999</c:v>
                </c:pt>
                <c:pt idx="1965">
                  <c:v>0.49125000000000002</c:v>
                </c:pt>
                <c:pt idx="1966">
                  <c:v>0.49149999999999999</c:v>
                </c:pt>
                <c:pt idx="1967">
                  <c:v>0.49175000000000002</c:v>
                </c:pt>
                <c:pt idx="1968">
                  <c:v>0.49199999999999999</c:v>
                </c:pt>
                <c:pt idx="1969">
                  <c:v>0.49225000000000002</c:v>
                </c:pt>
                <c:pt idx="1970">
                  <c:v>0.49249999999999999</c:v>
                </c:pt>
                <c:pt idx="1971">
                  <c:v>0.49275000000000002</c:v>
                </c:pt>
                <c:pt idx="1972">
                  <c:v>0.49299999999999999</c:v>
                </c:pt>
                <c:pt idx="1973">
                  <c:v>0.49325000000000002</c:v>
                </c:pt>
                <c:pt idx="1974">
                  <c:v>0.49349999999999999</c:v>
                </c:pt>
                <c:pt idx="1975">
                  <c:v>0.49375000000000002</c:v>
                </c:pt>
                <c:pt idx="1976">
                  <c:v>0.49399999999999999</c:v>
                </c:pt>
                <c:pt idx="1977">
                  <c:v>0.49425000000000002</c:v>
                </c:pt>
                <c:pt idx="1978">
                  <c:v>0.4945</c:v>
                </c:pt>
                <c:pt idx="1979">
                  <c:v>0.49475000000000002</c:v>
                </c:pt>
                <c:pt idx="1980">
                  <c:v>0.495</c:v>
                </c:pt>
                <c:pt idx="1981">
                  <c:v>0.49525000000000002</c:v>
                </c:pt>
                <c:pt idx="1982">
                  <c:v>0.4955</c:v>
                </c:pt>
                <c:pt idx="1983">
                  <c:v>0.49575000000000002</c:v>
                </c:pt>
                <c:pt idx="1984">
                  <c:v>0.496</c:v>
                </c:pt>
                <c:pt idx="1985">
                  <c:v>0.49625000000000002</c:v>
                </c:pt>
                <c:pt idx="1986">
                  <c:v>0.4965</c:v>
                </c:pt>
                <c:pt idx="1987">
                  <c:v>0.49675000000000002</c:v>
                </c:pt>
                <c:pt idx="1988">
                  <c:v>0.497</c:v>
                </c:pt>
                <c:pt idx="1989">
                  <c:v>0.49725000000000003</c:v>
                </c:pt>
                <c:pt idx="1990">
                  <c:v>0.4975</c:v>
                </c:pt>
                <c:pt idx="1991">
                  <c:v>0.49775000000000003</c:v>
                </c:pt>
                <c:pt idx="1992">
                  <c:v>0.498</c:v>
                </c:pt>
                <c:pt idx="1993">
                  <c:v>0.49825000000000003</c:v>
                </c:pt>
                <c:pt idx="1994">
                  <c:v>0.4985</c:v>
                </c:pt>
                <c:pt idx="1995">
                  <c:v>0.49875000000000003</c:v>
                </c:pt>
                <c:pt idx="1996">
                  <c:v>0.499</c:v>
                </c:pt>
                <c:pt idx="1997">
                  <c:v>0.49925000000000003</c:v>
                </c:pt>
                <c:pt idx="1998">
                  <c:v>0.4995</c:v>
                </c:pt>
                <c:pt idx="1999">
                  <c:v>0.49975000000000003</c:v>
                </c:pt>
              </c:numCache>
            </c:numRef>
          </c:xVal>
          <c:yVal>
            <c:numRef>
              <c:f>Sheet1!$E$2:$E$2001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-1.0236326192261105</c:v>
                </c:pt>
                <c:pt idx="608">
                  <c:v>-1.6094968489515069</c:v>
                </c:pt>
                <c:pt idx="609">
                  <c:v>-1.5910419440338095</c:v>
                </c:pt>
                <c:pt idx="610">
                  <c:v>-1.5728365211176696</c:v>
                </c:pt>
                <c:pt idx="611">
                  <c:v>-1.5548757658622723</c:v>
                </c:pt>
                <c:pt idx="612">
                  <c:v>-1.5371549761068457</c:v>
                </c:pt>
                <c:pt idx="613">
                  <c:v>-1.5196695587161844</c:v>
                </c:pt>
                <c:pt idx="614">
                  <c:v>-1.502415026528646</c:v>
                </c:pt>
                <c:pt idx="615">
                  <c:v>-1.4853869954017926</c:v>
                </c:pt>
                <c:pt idx="616">
                  <c:v>-1.4685811813585068</c:v>
                </c:pt>
                <c:pt idx="617">
                  <c:v>-1.4519933978170405</c:v>
                </c:pt>
                <c:pt idx="618">
                  <c:v>-1.4356195529141011</c:v>
                </c:pt>
                <c:pt idx="619">
                  <c:v>-1.419455646914368</c:v>
                </c:pt>
                <c:pt idx="620">
                  <c:v>-1.4034977696965587</c:v>
                </c:pt>
                <c:pt idx="621">
                  <c:v>-1.3877420983239284</c:v>
                </c:pt>
                <c:pt idx="622">
                  <c:v>-1.3721848946888759</c:v>
                </c:pt>
                <c:pt idx="623">
                  <c:v>-1.3568225032290482</c:v>
                </c:pt>
                <c:pt idx="624">
                  <c:v>-1.3416513487190518</c:v>
                </c:pt>
                <c:pt idx="625">
                  <c:v>-1.3266679341250576</c:v>
                </c:pt>
                <c:pt idx="626">
                  <c:v>-1.311868838530571</c:v>
                </c:pt>
                <c:pt idx="627">
                  <c:v>-1.2972507151213775</c:v>
                </c:pt>
                <c:pt idx="628">
                  <c:v>-1.2828102892341586</c:v>
                </c:pt>
                <c:pt idx="629">
                  <c:v>-1.2685443564661159</c:v>
                </c:pt>
                <c:pt idx="630">
                  <c:v>-1.2544497808369959</c:v>
                </c:pt>
                <c:pt idx="631">
                  <c:v>-1.2405234930106246</c:v>
                </c:pt>
                <c:pt idx="632">
                  <c:v>-1.2267624885681216</c:v>
                </c:pt>
                <c:pt idx="633">
                  <c:v>-1.2131638263336286</c:v>
                </c:pt>
                <c:pt idx="634">
                  <c:v>-1.1997246267469441</c:v>
                </c:pt>
                <c:pt idx="635">
                  <c:v>-1.1864420702888945</c:v>
                </c:pt>
                <c:pt idx="636">
                  <c:v>-1.1733133959483932</c:v>
                </c:pt>
                <c:pt idx="637">
                  <c:v>-1.1603358997381286</c:v>
                </c:pt>
                <c:pt idx="638">
                  <c:v>-1.1475069332511623</c:v>
                </c:pt>
                <c:pt idx="639">
                  <c:v>-1.134823902260772</c:v>
                </c:pt>
                <c:pt idx="640">
                  <c:v>-1.1222842653607059</c:v>
                </c:pt>
                <c:pt idx="641">
                  <c:v>-1.1098855326436832</c:v>
                </c:pt>
                <c:pt idx="642">
                  <c:v>-1.0976252644191988</c:v>
                </c:pt>
                <c:pt idx="643">
                  <c:v>-1.0855010699674086</c:v>
                </c:pt>
                <c:pt idx="644">
                  <c:v>-1.0735106063268209</c:v>
                </c:pt>
                <c:pt idx="645">
                  <c:v>-1.061651577120736</c:v>
                </c:pt>
                <c:pt idx="646">
                  <c:v>-1.0499217314113842</c:v>
                </c:pt>
                <c:pt idx="647">
                  <c:v>-1.038318862589648</c:v>
                </c:pt>
                <c:pt idx="648">
                  <c:v>-1.0268408072957027</c:v>
                </c:pt>
                <c:pt idx="649">
                  <c:v>-1.0154854443684682</c:v>
                </c:pt>
                <c:pt idx="650">
                  <c:v>-1.0042506938245368</c:v>
                </c:pt>
                <c:pt idx="651">
                  <c:v>-0.99313451586646639</c:v>
                </c:pt>
                <c:pt idx="652">
                  <c:v>-0.98213490991638697</c:v>
                </c:pt>
                <c:pt idx="653">
                  <c:v>-0.97124991367841718</c:v>
                </c:pt>
                <c:pt idx="654">
                  <c:v>-0.96047760222417367</c:v>
                </c:pt>
                <c:pt idx="655">
                  <c:v>-0.94981608710514775</c:v>
                </c:pt>
                <c:pt idx="656">
                  <c:v>-0.93926351548861886</c:v>
                </c:pt>
                <c:pt idx="657">
                  <c:v>-0.92881806931510635</c:v>
                </c:pt>
                <c:pt idx="658">
                  <c:v>-0.91847796448202212</c:v>
                </c:pt>
                <c:pt idx="659">
                  <c:v>-0.90824145004514334</c:v>
                </c:pt>
                <c:pt idx="660">
                  <c:v>-0.89810680744395388</c:v>
                </c:pt>
                <c:pt idx="661">
                  <c:v>-0.88807234974663729</c:v>
                </c:pt>
                <c:pt idx="662">
                  <c:v>-0.87813642091583077</c:v>
                </c:pt>
                <c:pt idx="663">
                  <c:v>-0.86829739509147663</c:v>
                </c:pt>
                <c:pt idx="664">
                  <c:v>-0.85855367589487896</c:v>
                </c:pt>
                <c:pt idx="665">
                  <c:v>-0.84890369575046842</c:v>
                </c:pt>
                <c:pt idx="666">
                  <c:v>-0.83934591522338764</c:v>
                </c:pt>
                <c:pt idx="667">
                  <c:v>-0.82987882237583943</c:v>
                </c:pt>
                <c:pt idx="668">
                  <c:v>-0.82050093214025488</c:v>
                </c:pt>
                <c:pt idx="669">
                  <c:v>-0.81121078570756056</c:v>
                </c:pt>
                <c:pt idx="670">
                  <c:v>-0.80200694993065524</c:v>
                </c:pt>
                <c:pt idx="671">
                  <c:v>-0.79288801674481868</c:v>
                </c:pt>
                <c:pt idx="672">
                  <c:v>-0.78385260260160838</c:v>
                </c:pt>
                <c:pt idx="673">
                  <c:v>-0.77489934791602422</c:v>
                </c:pt>
                <c:pt idx="674">
                  <c:v>-0.76602691653054822</c:v>
                </c:pt>
                <c:pt idx="675">
                  <c:v>-0.75723399518912093</c:v>
                </c:pt>
                <c:pt idx="676">
                  <c:v>-0.74851929302660536</c:v>
                </c:pt>
                <c:pt idx="677">
                  <c:v>-0.73988154106985271</c:v>
                </c:pt>
                <c:pt idx="678">
                  <c:v>-0.73131949175175781</c:v>
                </c:pt>
                <c:pt idx="679">
                  <c:v>-0.72283191843625016</c:v>
                </c:pt>
                <c:pt idx="680">
                  <c:v>-0.71441761495566403</c:v>
                </c:pt>
                <c:pt idx="681">
                  <c:v>-0.70607539515998785</c:v>
                </c:pt>
                <c:pt idx="682">
                  <c:v>-0.69780409247477349</c:v>
                </c:pt>
                <c:pt idx="683">
                  <c:v>-0.6896025594727011</c:v>
                </c:pt>
                <c:pt idx="684">
                  <c:v>-0.68146966745291582</c:v>
                </c:pt>
                <c:pt idx="685">
                  <c:v>-0.67340430603246515</c:v>
                </c:pt>
                <c:pt idx="686">
                  <c:v>-0.66540538274545369</c:v>
                </c:pt>
                <c:pt idx="687">
                  <c:v>-0.65747182265359383</c:v>
                </c:pt>
                <c:pt idx="688">
                  <c:v>-0.64960256796475713</c:v>
                </c:pt>
                <c:pt idx="689">
                  <c:v>-0.64179657766089082</c:v>
                </c:pt>
                <c:pt idx="690">
                  <c:v>-0.63405282713485611</c:v>
                </c:pt>
                <c:pt idx="691">
                  <c:v>-0.62637030783546599</c:v>
                </c:pt>
                <c:pt idx="692">
                  <c:v>-0.61874802691985697</c:v>
                </c:pt>
                <c:pt idx="693">
                  <c:v>-0.61118500691681399</c:v>
                </c:pt>
                <c:pt idx="694">
                  <c:v>-0.603680285393981</c:v>
                </c:pt>
                <c:pt idx="695">
                  <c:v>-0.59623291463550776</c:v>
                </c:pt>
                <c:pt idx="696">
                  <c:v>-0.58884196132596933</c:v>
                </c:pt>
                <c:pt idx="697">
                  <c:v>-0.58150650624127997</c:v>
                </c:pt>
                <c:pt idx="698">
                  <c:v>-0.57422564394743414</c:v>
                </c:pt>
                <c:pt idx="699">
                  <c:v>-0.5669984825049651</c:v>
                </c:pt>
                <c:pt idx="700">
                  <c:v>-0.55982414318062013</c:v>
                </c:pt>
                <c:pt idx="701">
                  <c:v>-0.55270176016564099</c:v>
                </c:pt>
                <c:pt idx="702">
                  <c:v>-0.5456304802995966</c:v>
                </c:pt>
                <c:pt idx="703">
                  <c:v>-0.53860946280087596</c:v>
                </c:pt>
                <c:pt idx="704">
                  <c:v>-0.53163787900289927</c:v>
                </c:pt>
                <c:pt idx="705">
                  <c:v>-0.52471491209565801</c:v>
                </c:pt>
                <c:pt idx="706">
                  <c:v>-0.5178397568740829</c:v>
                </c:pt>
                <c:pt idx="707">
                  <c:v>-0.51101161949035312</c:v>
                </c:pt>
                <c:pt idx="708">
                  <c:v>-0.50422971721214527</c:v>
                </c:pt>
                <c:pt idx="709">
                  <c:v>-0.49749327818654443</c:v>
                </c:pt>
                <c:pt idx="710">
                  <c:v>-0.49080154120834063</c:v>
                </c:pt>
                <c:pt idx="711">
                  <c:v>-0.48415375549282169</c:v>
                </c:pt>
                <c:pt idx="712">
                  <c:v>-0.47754918045500538</c:v>
                </c:pt>
                <c:pt idx="713">
                  <c:v>-0.47098708549120305</c:v>
                </c:pt>
                <c:pt idx="714">
                  <c:v>-0.46446674976707808</c:v>
                </c:pt>
                <c:pt idx="715">
                  <c:v>-0.45798746200875723</c:v>
                </c:pt>
                <c:pt idx="716">
                  <c:v>-0.45154852029904952</c:v>
                </c:pt>
                <c:pt idx="717">
                  <c:v>-0.44514923187749483</c:v>
                </c:pt>
                <c:pt idx="718">
                  <c:v>-0.43878891294418759</c:v>
                </c:pt>
                <c:pt idx="719">
                  <c:v>-0.43246688846815223</c:v>
                </c:pt>
                <c:pt idx="720">
                  <c:v>-0.42618249199921593</c:v>
                </c:pt>
                <c:pt idx="721">
                  <c:v>-0.41993506548310094</c:v>
                </c:pt>
                <c:pt idx="722">
                  <c:v>-0.41372395908151299</c:v>
                </c:pt>
                <c:pt idx="723">
                  <c:v>-0.40754853099445004</c:v>
                </c:pt>
                <c:pt idx="724">
                  <c:v>-0.40140814728645247</c:v>
                </c:pt>
                <c:pt idx="725">
                  <c:v>-0.39530218171618359</c:v>
                </c:pt>
                <c:pt idx="726">
                  <c:v>-0.38923001556995207</c:v>
                </c:pt>
                <c:pt idx="727">
                  <c:v>-0.38319103749673256</c:v>
                </c:pt>
                <c:pt idx="728">
                  <c:v>-0.37718464334801605</c:v>
                </c:pt>
                <c:pt idx="729">
                  <c:v>-0.37121023601988068</c:v>
                </c:pt>
                <c:pt idx="730">
                  <c:v>-0.36526722529828215</c:v>
                </c:pt>
                <c:pt idx="731">
                  <c:v>-0.35935502770650907</c:v>
                </c:pt>
                <c:pt idx="732">
                  <c:v>-0.35347306635641307</c:v>
                </c:pt>
                <c:pt idx="733">
                  <c:v>-0.3476207708019704</c:v>
                </c:pt>
                <c:pt idx="734">
                  <c:v>-0.34179757689467544</c:v>
                </c:pt>
                <c:pt idx="735">
                  <c:v>-0.33600292664343029</c:v>
                </c:pt>
                <c:pt idx="736">
                  <c:v>-0.33023626807449052</c:v>
                </c:pt>
                <c:pt idx="737">
                  <c:v>-0.32449705509601773</c:v>
                </c:pt>
                <c:pt idx="738">
                  <c:v>-0.31878474736335399</c:v>
                </c:pt>
                <c:pt idx="739">
                  <c:v>-0.31309881014818214</c:v>
                </c:pt>
                <c:pt idx="740">
                  <c:v>-0.30743871420813002</c:v>
                </c:pt>
                <c:pt idx="741">
                  <c:v>-0.30180393566020508</c:v>
                </c:pt>
                <c:pt idx="742">
                  <c:v>-0.29619395585522817</c:v>
                </c:pt>
                <c:pt idx="743">
                  <c:v>-0.29060826125509837</c:v>
                </c:pt>
                <c:pt idx="744">
                  <c:v>-0.28504634331127904</c:v>
                </c:pt>
                <c:pt idx="745">
                  <c:v>-0.27950769834611511</c:v>
                </c:pt>
                <c:pt idx="746">
                  <c:v>-0.27399182743564876</c:v>
                </c:pt>
                <c:pt idx="747">
                  <c:v>-0.26849823629349046</c:v>
                </c:pt>
                <c:pt idx="748">
                  <c:v>-0.2630264351582976</c:v>
                </c:pt>
                <c:pt idx="749">
                  <c:v>-0.25757593868136452</c:v>
                </c:pt>
                <c:pt idx="750">
                  <c:v>-0.25214626581654387</c:v>
                </c:pt>
                <c:pt idx="751">
                  <c:v>-0.24673693971172228</c:v>
                </c:pt>
                <c:pt idx="752">
                  <c:v>-0.24134748760246105</c:v>
                </c:pt>
                <c:pt idx="753">
                  <c:v>-0.23597744070569227</c:v>
                </c:pt>
                <c:pt idx="754">
                  <c:v>-0.23062633411702319</c:v>
                </c:pt>
                <c:pt idx="755">
                  <c:v>-0.22529370670787399</c:v>
                </c:pt>
                <c:pt idx="756">
                  <c:v>-0.21997910102405907</c:v>
                </c:pt>
                <c:pt idx="757">
                  <c:v>-0.21468206318742114</c:v>
                </c:pt>
                <c:pt idx="758">
                  <c:v>-0.2094021427968549</c:v>
                </c:pt>
                <c:pt idx="759">
                  <c:v>-0.20413889283132905</c:v>
                </c:pt>
                <c:pt idx="760">
                  <c:v>-0.19889186955457366</c:v>
                </c:pt>
                <c:pt idx="761">
                  <c:v>-0.19366063242098869</c:v>
                </c:pt>
                <c:pt idx="762">
                  <c:v>-0.18844474398160821</c:v>
                </c:pt>
                <c:pt idx="763">
                  <c:v>-0.18324376979278451</c:v>
                </c:pt>
                <c:pt idx="764">
                  <c:v>-0.17805727832459467</c:v>
                </c:pt>
                <c:pt idx="765">
                  <c:v>-0.17288484087146766</c:v>
                </c:pt>
                <c:pt idx="766">
                  <c:v>-0.16772603146319995</c:v>
                </c:pt>
                <c:pt idx="767">
                  <c:v>-0.16258042677652615</c:v>
                </c:pt>
                <c:pt idx="768">
                  <c:v>-0.15744760604935445</c:v>
                </c:pt>
                <c:pt idx="769">
                  <c:v>-0.152327150993503</c:v>
                </c:pt>
                <c:pt idx="770">
                  <c:v>-0.14721864571087803</c:v>
                </c:pt>
                <c:pt idx="771">
                  <c:v>-0.14212167660798677</c:v>
                </c:pt>
                <c:pt idx="772">
                  <c:v>-0.13703583231405847</c:v>
                </c:pt>
                <c:pt idx="773">
                  <c:v>-0.13196070359700041</c:v>
                </c:pt>
                <c:pt idx="774">
                  <c:v>-0.12689588328274037</c:v>
                </c:pt>
                <c:pt idx="775">
                  <c:v>-0.12184096617340312</c:v>
                </c:pt>
                <c:pt idx="776">
                  <c:v>-0.11679554896759638</c:v>
                </c:pt>
                <c:pt idx="777">
                  <c:v>-0.1117592301802527</c:v>
                </c:pt>
                <c:pt idx="778">
                  <c:v>-0.10673161006397026</c:v>
                </c:pt>
                <c:pt idx="779">
                  <c:v>-0.10171229053024246</c:v>
                </c:pt>
                <c:pt idx="780">
                  <c:v>-9.6700875072130904E-2</c:v>
                </c:pt>
                <c:pt idx="781">
                  <c:v>-9.1696968686494268E-2</c:v>
                </c:pt>
                <c:pt idx="782">
                  <c:v>-8.6700177798049088E-2</c:v>
                </c:pt>
                <c:pt idx="783">
                  <c:v>-8.1710110181987192E-2</c:v>
                </c:pt>
                <c:pt idx="784">
                  <c:v>-7.6726374889701729E-2</c:v>
                </c:pt>
                <c:pt idx="785">
                  <c:v>-7.1748582172237382E-2</c:v>
                </c:pt>
                <c:pt idx="786">
                  <c:v>-6.6776343406238448E-2</c:v>
                </c:pt>
                <c:pt idx="787">
                  <c:v>-6.1809271019341805E-2</c:v>
                </c:pt>
                <c:pt idx="788">
                  <c:v>-5.6846978415681045E-2</c:v>
                </c:pt>
                <c:pt idx="789">
                  <c:v>-5.1889079902889219E-2</c:v>
                </c:pt>
                <c:pt idx="790">
                  <c:v>-4.6935190618102543E-2</c:v>
                </c:pt>
                <c:pt idx="791">
                  <c:v>-4.198492645512971E-2</c:v>
                </c:pt>
                <c:pt idx="792">
                  <c:v>-3.70379039911772E-2</c:v>
                </c:pt>
                <c:pt idx="793">
                  <c:v>-3.2093740415128885E-2</c:v>
                </c:pt>
                <c:pt idx="794">
                  <c:v>-2.7152053454104739E-2</c:v>
                </c:pt>
                <c:pt idx="795">
                  <c:v>-2.2212461301962506E-2</c:v>
                </c:pt>
                <c:pt idx="796">
                  <c:v>-1.7274582546966663E-2</c:v>
                </c:pt>
                <c:pt idx="797">
                  <c:v>-1.2338036099845951E-2</c:v>
                </c:pt>
                <c:pt idx="798">
                  <c:v>-7.4024411222395267E-3</c:v>
                </c:pt>
                <c:pt idx="799">
                  <c:v>-2.4674169547544956E-3</c:v>
                </c:pt>
                <c:pt idx="800">
                  <c:v>2.4674169547544956E-3</c:v>
                </c:pt>
                <c:pt idx="801">
                  <c:v>7.4024411222395267E-3</c:v>
                </c:pt>
                <c:pt idx="802">
                  <c:v>1.2338036099845951E-2</c:v>
                </c:pt>
                <c:pt idx="803">
                  <c:v>1.7274582546966663E-2</c:v>
                </c:pt>
                <c:pt idx="804">
                  <c:v>2.2212461301962506E-2</c:v>
                </c:pt>
                <c:pt idx="805">
                  <c:v>2.7152053454104739E-2</c:v>
                </c:pt>
                <c:pt idx="806">
                  <c:v>3.2093740415128885E-2</c:v>
                </c:pt>
                <c:pt idx="807">
                  <c:v>3.70379039911772E-2</c:v>
                </c:pt>
                <c:pt idx="808">
                  <c:v>4.198492645512971E-2</c:v>
                </c:pt>
                <c:pt idx="809">
                  <c:v>4.6935190618102543E-2</c:v>
                </c:pt>
                <c:pt idx="810">
                  <c:v>5.1889079902889219E-2</c:v>
                </c:pt>
                <c:pt idx="811">
                  <c:v>5.6846978415681045E-2</c:v>
                </c:pt>
                <c:pt idx="812">
                  <c:v>6.1809271019293156E-2</c:v>
                </c:pt>
                <c:pt idx="813">
                  <c:v>6.6776343406293959E-2</c:v>
                </c:pt>
                <c:pt idx="814">
                  <c:v>7.1748582172237382E-2</c:v>
                </c:pt>
                <c:pt idx="815">
                  <c:v>7.6726374889701729E-2</c:v>
                </c:pt>
                <c:pt idx="816">
                  <c:v>8.1710110181987192E-2</c:v>
                </c:pt>
                <c:pt idx="817">
                  <c:v>8.6700177798049088E-2</c:v>
                </c:pt>
                <c:pt idx="818">
                  <c:v>9.1696968686494268E-2</c:v>
                </c:pt>
                <c:pt idx="819">
                  <c:v>9.6700875072130904E-2</c:v>
                </c:pt>
                <c:pt idx="820">
                  <c:v>0.10171229053024246</c:v>
                </c:pt>
                <c:pt idx="821">
                  <c:v>0.10673161006391475</c:v>
                </c:pt>
                <c:pt idx="822">
                  <c:v>0.11175923018030821</c:v>
                </c:pt>
                <c:pt idx="823">
                  <c:v>0.11679554896759638</c:v>
                </c:pt>
                <c:pt idx="824">
                  <c:v>0.12184096617340312</c:v>
                </c:pt>
                <c:pt idx="825">
                  <c:v>0.12689588328274037</c:v>
                </c:pt>
                <c:pt idx="826">
                  <c:v>0.13196070359700041</c:v>
                </c:pt>
                <c:pt idx="827">
                  <c:v>0.13703583231405847</c:v>
                </c:pt>
                <c:pt idx="828">
                  <c:v>0.14212167660798677</c:v>
                </c:pt>
                <c:pt idx="829">
                  <c:v>0.14721864571087803</c:v>
                </c:pt>
                <c:pt idx="830">
                  <c:v>0.152327150993503</c:v>
                </c:pt>
                <c:pt idx="831">
                  <c:v>0.15744760604935445</c:v>
                </c:pt>
                <c:pt idx="832">
                  <c:v>0.16258042677652615</c:v>
                </c:pt>
                <c:pt idx="833">
                  <c:v>0.16772603146319995</c:v>
                </c:pt>
                <c:pt idx="834">
                  <c:v>0.17288484087146766</c:v>
                </c:pt>
                <c:pt idx="835">
                  <c:v>0.17805727832459467</c:v>
                </c:pt>
                <c:pt idx="836">
                  <c:v>0.18324376979278451</c:v>
                </c:pt>
                <c:pt idx="837">
                  <c:v>0.18844474398160821</c:v>
                </c:pt>
                <c:pt idx="838">
                  <c:v>0.19366063242098869</c:v>
                </c:pt>
                <c:pt idx="839">
                  <c:v>0.19889186955457366</c:v>
                </c:pt>
                <c:pt idx="840">
                  <c:v>0.20413889283132905</c:v>
                </c:pt>
                <c:pt idx="841">
                  <c:v>0.2094021427968549</c:v>
                </c:pt>
                <c:pt idx="842">
                  <c:v>0.21468206318742114</c:v>
                </c:pt>
                <c:pt idx="843">
                  <c:v>0.21997910102405907</c:v>
                </c:pt>
                <c:pt idx="844">
                  <c:v>0.22529370670781848</c:v>
                </c:pt>
                <c:pt idx="845">
                  <c:v>0.2306263341170787</c:v>
                </c:pt>
                <c:pt idx="846">
                  <c:v>0.23597744070569227</c:v>
                </c:pt>
                <c:pt idx="847">
                  <c:v>0.24134748760246105</c:v>
                </c:pt>
                <c:pt idx="848">
                  <c:v>0.24673693971172228</c:v>
                </c:pt>
                <c:pt idx="849">
                  <c:v>0.25214626581654387</c:v>
                </c:pt>
                <c:pt idx="850">
                  <c:v>0.25757593868136452</c:v>
                </c:pt>
                <c:pt idx="851">
                  <c:v>0.2630264351582976</c:v>
                </c:pt>
                <c:pt idx="852">
                  <c:v>0.26849823629349046</c:v>
                </c:pt>
                <c:pt idx="853">
                  <c:v>0.27399182743564876</c:v>
                </c:pt>
                <c:pt idx="854">
                  <c:v>0.27950769834617062</c:v>
                </c:pt>
                <c:pt idx="855">
                  <c:v>0.28504634331122353</c:v>
                </c:pt>
                <c:pt idx="856">
                  <c:v>0.29060826125509837</c:v>
                </c:pt>
                <c:pt idx="857">
                  <c:v>0.29619395585522817</c:v>
                </c:pt>
                <c:pt idx="858">
                  <c:v>0.30180393566020508</c:v>
                </c:pt>
                <c:pt idx="859">
                  <c:v>0.30743871420813002</c:v>
                </c:pt>
                <c:pt idx="860">
                  <c:v>0.31309881014818214</c:v>
                </c:pt>
                <c:pt idx="861">
                  <c:v>0.31878474736335399</c:v>
                </c:pt>
                <c:pt idx="862">
                  <c:v>0.32449705509596222</c:v>
                </c:pt>
                <c:pt idx="863">
                  <c:v>0.33023626807454604</c:v>
                </c:pt>
                <c:pt idx="864">
                  <c:v>0.33600292664343029</c:v>
                </c:pt>
                <c:pt idx="865">
                  <c:v>0.34179757689467544</c:v>
                </c:pt>
                <c:pt idx="866">
                  <c:v>0.3476207708019704</c:v>
                </c:pt>
                <c:pt idx="867">
                  <c:v>0.35347306635641307</c:v>
                </c:pt>
                <c:pt idx="868">
                  <c:v>0.35935502770650907</c:v>
                </c:pt>
                <c:pt idx="869">
                  <c:v>0.36526722529822664</c:v>
                </c:pt>
                <c:pt idx="870">
                  <c:v>0.37121023602004721</c:v>
                </c:pt>
                <c:pt idx="871">
                  <c:v>0.37718464334790502</c:v>
                </c:pt>
                <c:pt idx="872">
                  <c:v>0.38319103749673256</c:v>
                </c:pt>
                <c:pt idx="873">
                  <c:v>0.38923001556995207</c:v>
                </c:pt>
                <c:pt idx="874">
                  <c:v>0.39530218171618359</c:v>
                </c:pt>
                <c:pt idx="875">
                  <c:v>0.40140814728645247</c:v>
                </c:pt>
                <c:pt idx="876">
                  <c:v>0.40754853099445004</c:v>
                </c:pt>
                <c:pt idx="877">
                  <c:v>0.41372395908151299</c:v>
                </c:pt>
                <c:pt idx="878">
                  <c:v>0.41993506548310094</c:v>
                </c:pt>
                <c:pt idx="879">
                  <c:v>0.42618249199921593</c:v>
                </c:pt>
                <c:pt idx="880">
                  <c:v>0.43246688846815223</c:v>
                </c:pt>
                <c:pt idx="881">
                  <c:v>0.43878891294418759</c:v>
                </c:pt>
                <c:pt idx="882">
                  <c:v>0.44514923187749483</c:v>
                </c:pt>
                <c:pt idx="883">
                  <c:v>0.45154852029904952</c:v>
                </c:pt>
                <c:pt idx="884">
                  <c:v>0.45798746200864621</c:v>
                </c:pt>
                <c:pt idx="885">
                  <c:v>0.46446674976713359</c:v>
                </c:pt>
                <c:pt idx="886">
                  <c:v>0.47098708549125856</c:v>
                </c:pt>
                <c:pt idx="887">
                  <c:v>0.47754918045500538</c:v>
                </c:pt>
                <c:pt idx="888">
                  <c:v>0.48415375549282169</c:v>
                </c:pt>
                <c:pt idx="889">
                  <c:v>0.49080154120834063</c:v>
                </c:pt>
                <c:pt idx="890">
                  <c:v>0.49749327818654443</c:v>
                </c:pt>
                <c:pt idx="891">
                  <c:v>0.50422971721214527</c:v>
                </c:pt>
                <c:pt idx="892">
                  <c:v>0.51101161949029761</c:v>
                </c:pt>
                <c:pt idx="893">
                  <c:v>0.5178397568740829</c:v>
                </c:pt>
                <c:pt idx="894">
                  <c:v>0.52471491209571353</c:v>
                </c:pt>
                <c:pt idx="895">
                  <c:v>0.53163787900289927</c:v>
                </c:pt>
                <c:pt idx="896">
                  <c:v>0.53860946280087596</c:v>
                </c:pt>
                <c:pt idx="897">
                  <c:v>0.5456304802995966</c:v>
                </c:pt>
                <c:pt idx="898">
                  <c:v>0.55270176016564099</c:v>
                </c:pt>
                <c:pt idx="899">
                  <c:v>0.55982414318062013</c:v>
                </c:pt>
                <c:pt idx="900">
                  <c:v>0.56699848250485407</c:v>
                </c:pt>
                <c:pt idx="901">
                  <c:v>0.57422564394748965</c:v>
                </c:pt>
                <c:pt idx="902">
                  <c:v>0.581506506241391</c:v>
                </c:pt>
                <c:pt idx="903">
                  <c:v>0.58884196132591382</c:v>
                </c:pt>
                <c:pt idx="904">
                  <c:v>0.59623291463550776</c:v>
                </c:pt>
                <c:pt idx="905">
                  <c:v>0.603680285393981</c:v>
                </c:pt>
                <c:pt idx="906">
                  <c:v>0.61118500691681399</c:v>
                </c:pt>
                <c:pt idx="907">
                  <c:v>0.61874802691985697</c:v>
                </c:pt>
                <c:pt idx="908">
                  <c:v>0.62637030783535497</c:v>
                </c:pt>
                <c:pt idx="909">
                  <c:v>0.63405282713491162</c:v>
                </c:pt>
                <c:pt idx="910">
                  <c:v>0.64179657766094633</c:v>
                </c:pt>
                <c:pt idx="911">
                  <c:v>0.64960256796475713</c:v>
                </c:pt>
                <c:pt idx="912">
                  <c:v>0.65747182265363191</c:v>
                </c:pt>
                <c:pt idx="913">
                  <c:v>0.66540538274539818</c:v>
                </c:pt>
                <c:pt idx="914">
                  <c:v>0.67340430603246515</c:v>
                </c:pt>
                <c:pt idx="915">
                  <c:v>0.68146966745291582</c:v>
                </c:pt>
                <c:pt idx="916">
                  <c:v>0.68960255947264559</c:v>
                </c:pt>
                <c:pt idx="917">
                  <c:v>0.69780409247477349</c:v>
                </c:pt>
                <c:pt idx="918">
                  <c:v>0.70607539516009887</c:v>
                </c:pt>
                <c:pt idx="919">
                  <c:v>0.71441761495571954</c:v>
                </c:pt>
                <c:pt idx="920">
                  <c:v>0.72283191843619465</c:v>
                </c:pt>
                <c:pt idx="921">
                  <c:v>0.73131949175175781</c:v>
                </c:pt>
                <c:pt idx="922">
                  <c:v>0.7398815410697972</c:v>
                </c:pt>
                <c:pt idx="923">
                  <c:v>0.74851929302654985</c:v>
                </c:pt>
                <c:pt idx="924">
                  <c:v>0.75723399518912093</c:v>
                </c:pt>
                <c:pt idx="925">
                  <c:v>0.76602691653054822</c:v>
                </c:pt>
                <c:pt idx="926">
                  <c:v>0.77489934791602422</c:v>
                </c:pt>
                <c:pt idx="927">
                  <c:v>0.78385260260171941</c:v>
                </c:pt>
                <c:pt idx="928">
                  <c:v>0.7928880167449297</c:v>
                </c:pt>
                <c:pt idx="929">
                  <c:v>0.80200694993054422</c:v>
                </c:pt>
                <c:pt idx="930">
                  <c:v>0.81121078570744953</c:v>
                </c:pt>
                <c:pt idx="931">
                  <c:v>0.8205009321403659</c:v>
                </c:pt>
                <c:pt idx="932">
                  <c:v>0.82987882237572841</c:v>
                </c:pt>
                <c:pt idx="933">
                  <c:v>0.83934591522338764</c:v>
                </c:pt>
                <c:pt idx="934">
                  <c:v>0.84890369575069047</c:v>
                </c:pt>
                <c:pt idx="935">
                  <c:v>0.85855367589487896</c:v>
                </c:pt>
                <c:pt idx="936">
                  <c:v>0.8682973950913101</c:v>
                </c:pt>
                <c:pt idx="937">
                  <c:v>0.87813642091576172</c:v>
                </c:pt>
                <c:pt idx="938">
                  <c:v>0.88807234974663729</c:v>
                </c:pt>
                <c:pt idx="939">
                  <c:v>0.89810680744389837</c:v>
                </c:pt>
                <c:pt idx="940">
                  <c:v>0.90824145004530987</c:v>
                </c:pt>
                <c:pt idx="941">
                  <c:v>0.91847796448202212</c:v>
                </c:pt>
                <c:pt idx="942">
                  <c:v>0.92881806931510635</c:v>
                </c:pt>
                <c:pt idx="943">
                  <c:v>0.93926351548861886</c:v>
                </c:pt>
                <c:pt idx="944">
                  <c:v>0.94981608710514775</c:v>
                </c:pt>
                <c:pt idx="945">
                  <c:v>0.96047760222406264</c:v>
                </c:pt>
                <c:pt idx="946">
                  <c:v>0.97124991367841718</c:v>
                </c:pt>
                <c:pt idx="947">
                  <c:v>0.98213490991660901</c:v>
                </c:pt>
                <c:pt idx="948">
                  <c:v>0.99313451586635537</c:v>
                </c:pt>
                <c:pt idx="949">
                  <c:v>1.0042506938245368</c:v>
                </c:pt>
                <c:pt idx="950">
                  <c:v>1.0154854443684682</c:v>
                </c:pt>
                <c:pt idx="951">
                  <c:v>1.0268408072957027</c:v>
                </c:pt>
                <c:pt idx="952">
                  <c:v>1.038318862589648</c:v>
                </c:pt>
                <c:pt idx="953">
                  <c:v>1.0499217314112732</c:v>
                </c:pt>
                <c:pt idx="954">
                  <c:v>1.061651577120736</c:v>
                </c:pt>
                <c:pt idx="955">
                  <c:v>1.073510606326932</c:v>
                </c:pt>
                <c:pt idx="956">
                  <c:v>1.0855010699674086</c:v>
                </c:pt>
                <c:pt idx="957">
                  <c:v>1.0976252644191988</c:v>
                </c:pt>
                <c:pt idx="958">
                  <c:v>1.1098855326436832</c:v>
                </c:pt>
                <c:pt idx="959">
                  <c:v>1.1222842653607059</c:v>
                </c:pt>
                <c:pt idx="960">
                  <c:v>1.134823902260772</c:v>
                </c:pt>
                <c:pt idx="961">
                  <c:v>1.1475069332509957</c:v>
                </c:pt>
                <c:pt idx="962">
                  <c:v>1.1603358997381841</c:v>
                </c:pt>
                <c:pt idx="963">
                  <c:v>1.1733133959486153</c:v>
                </c:pt>
                <c:pt idx="964">
                  <c:v>1.1864420702887835</c:v>
                </c:pt>
                <c:pt idx="965">
                  <c:v>1.1997246267469441</c:v>
                </c:pt>
                <c:pt idx="966">
                  <c:v>1.2131638263336286</c:v>
                </c:pt>
                <c:pt idx="967">
                  <c:v>1.2267624885681216</c:v>
                </c:pt>
                <c:pt idx="968">
                  <c:v>1.2405234930106246</c:v>
                </c:pt>
                <c:pt idx="969">
                  <c:v>1.2544497808368849</c:v>
                </c:pt>
                <c:pt idx="970">
                  <c:v>1.2685443564660048</c:v>
                </c:pt>
                <c:pt idx="971">
                  <c:v>1.2828102892343807</c:v>
                </c:pt>
                <c:pt idx="972">
                  <c:v>1.2972507151213775</c:v>
                </c:pt>
                <c:pt idx="973">
                  <c:v>1.311868838530571</c:v>
                </c:pt>
                <c:pt idx="974">
                  <c:v>1.3266679341250576</c:v>
                </c:pt>
                <c:pt idx="975">
                  <c:v>1.3416513487190518</c:v>
                </c:pt>
                <c:pt idx="976">
                  <c:v>1.3568225032290482</c:v>
                </c:pt>
                <c:pt idx="977">
                  <c:v>1.3721848946887094</c:v>
                </c:pt>
                <c:pt idx="978">
                  <c:v>1.3877420983240949</c:v>
                </c:pt>
                <c:pt idx="979">
                  <c:v>1.4034977696967252</c:v>
                </c:pt>
                <c:pt idx="980">
                  <c:v>1.4194556469142015</c:v>
                </c:pt>
                <c:pt idx="981">
                  <c:v>1.4356195529141011</c:v>
                </c:pt>
                <c:pt idx="982">
                  <c:v>1.4519933978170405</c:v>
                </c:pt>
                <c:pt idx="983">
                  <c:v>1.4685811813585068</c:v>
                </c:pt>
                <c:pt idx="984">
                  <c:v>1.4853869954017926</c:v>
                </c:pt>
                <c:pt idx="985">
                  <c:v>1.5024150265284795</c:v>
                </c:pt>
                <c:pt idx="986">
                  <c:v>1.5196695587161844</c:v>
                </c:pt>
                <c:pt idx="987">
                  <c:v>1.5371549761070122</c:v>
                </c:pt>
                <c:pt idx="988">
                  <c:v>1.5548757658622723</c:v>
                </c:pt>
                <c:pt idx="989">
                  <c:v>1.5728365211176696</c:v>
                </c:pt>
                <c:pt idx="990">
                  <c:v>1.5910419440338095</c:v>
                </c:pt>
                <c:pt idx="991">
                  <c:v>1.6094968489515069</c:v>
                </c:pt>
                <c:pt idx="992">
                  <c:v>1.0236326192261105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</c:numCache>
            </c:numRef>
          </c:yVal>
        </c:ser>
        <c:axId val="112523136"/>
        <c:axId val="112476160"/>
      </c:scatterChart>
      <c:valAx>
        <c:axId val="112523136"/>
        <c:scaling>
          <c:orientation val="minMax"/>
          <c:max val="0.4"/>
          <c:min val="0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Time, Seconds</a:t>
                </a:r>
              </a:p>
            </c:rich>
          </c:tx>
          <c:layout/>
        </c:title>
        <c:numFmt formatCode="General" sourceLinked="1"/>
        <c:tickLblPos val="nextTo"/>
        <c:crossAx val="112476160"/>
        <c:crosses val="autoZero"/>
        <c:crossBetween val="midCat"/>
      </c:valAx>
      <c:valAx>
        <c:axId val="112476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X Vel Inches/sec</a:t>
                </a:r>
              </a:p>
            </c:rich>
          </c:tx>
          <c:layout/>
        </c:title>
        <c:numFmt formatCode="General" sourceLinked="1"/>
        <c:tickLblPos val="nextTo"/>
        <c:crossAx val="11252313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X required and Actual (30,000cnts/s2</a:t>
            </a:r>
            <a:r>
              <a:rPr lang="en-US" sz="1400" baseline="0"/>
              <a:t> = 0.015G)</a:t>
            </a:r>
            <a:endParaRPr lang="en-US" sz="1400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Sheet1!$D$1</c:f>
              <c:strCache>
                <c:ptCount val="1"/>
                <c:pt idx="0">
                  <c:v>X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Sheet1!$A$2:$A$2001</c:f>
              <c:numCache>
                <c:formatCode>General</c:formatCode>
                <c:ptCount val="2000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  <c:pt idx="65">
                  <c:v>1.6250000000000001E-2</c:v>
                </c:pt>
                <c:pt idx="66">
                  <c:v>1.6500000000000001E-2</c:v>
                </c:pt>
                <c:pt idx="67">
                  <c:v>1.6750000000000001E-2</c:v>
                </c:pt>
                <c:pt idx="68">
                  <c:v>1.7000000000000001E-2</c:v>
                </c:pt>
                <c:pt idx="69">
                  <c:v>1.7250000000000001E-2</c:v>
                </c:pt>
                <c:pt idx="70">
                  <c:v>1.7500000000000002E-2</c:v>
                </c:pt>
                <c:pt idx="71">
                  <c:v>1.7749999999999998E-2</c:v>
                </c:pt>
                <c:pt idx="72">
                  <c:v>1.7999999999999999E-2</c:v>
                </c:pt>
                <c:pt idx="73">
                  <c:v>1.8249999999999999E-2</c:v>
                </c:pt>
                <c:pt idx="74">
                  <c:v>1.8499999999999999E-2</c:v>
                </c:pt>
                <c:pt idx="75">
                  <c:v>1.8749999999999999E-2</c:v>
                </c:pt>
                <c:pt idx="76">
                  <c:v>1.9E-2</c:v>
                </c:pt>
                <c:pt idx="77">
                  <c:v>1.925E-2</c:v>
                </c:pt>
                <c:pt idx="78">
                  <c:v>1.95E-2</c:v>
                </c:pt>
                <c:pt idx="79">
                  <c:v>1.975E-2</c:v>
                </c:pt>
                <c:pt idx="80">
                  <c:v>0.02</c:v>
                </c:pt>
                <c:pt idx="81">
                  <c:v>2.0250000000000001E-2</c:v>
                </c:pt>
                <c:pt idx="82">
                  <c:v>2.0500000000000001E-2</c:v>
                </c:pt>
                <c:pt idx="83">
                  <c:v>2.0750000000000001E-2</c:v>
                </c:pt>
                <c:pt idx="84">
                  <c:v>2.1000000000000001E-2</c:v>
                </c:pt>
                <c:pt idx="85">
                  <c:v>2.1250000000000002E-2</c:v>
                </c:pt>
                <c:pt idx="86">
                  <c:v>2.1499999999999998E-2</c:v>
                </c:pt>
                <c:pt idx="87">
                  <c:v>2.1749999999999999E-2</c:v>
                </c:pt>
                <c:pt idx="88">
                  <c:v>2.1999999999999999E-2</c:v>
                </c:pt>
                <c:pt idx="89">
                  <c:v>2.2249999999999999E-2</c:v>
                </c:pt>
                <c:pt idx="90">
                  <c:v>2.2499999999999999E-2</c:v>
                </c:pt>
                <c:pt idx="91">
                  <c:v>2.2749999999999999E-2</c:v>
                </c:pt>
                <c:pt idx="92">
                  <c:v>2.3E-2</c:v>
                </c:pt>
                <c:pt idx="93">
                  <c:v>2.325E-2</c:v>
                </c:pt>
                <c:pt idx="94">
                  <c:v>2.35E-2</c:v>
                </c:pt>
                <c:pt idx="95">
                  <c:v>2.375E-2</c:v>
                </c:pt>
                <c:pt idx="96">
                  <c:v>2.4E-2</c:v>
                </c:pt>
                <c:pt idx="97">
                  <c:v>2.4250000000000001E-2</c:v>
                </c:pt>
                <c:pt idx="98">
                  <c:v>2.4500000000000001E-2</c:v>
                </c:pt>
                <c:pt idx="99">
                  <c:v>2.4750000000000001E-2</c:v>
                </c:pt>
                <c:pt idx="100">
                  <c:v>2.5000000000000001E-2</c:v>
                </c:pt>
                <c:pt idx="101">
                  <c:v>2.5250000000000002E-2</c:v>
                </c:pt>
                <c:pt idx="102">
                  <c:v>2.5499999999999998E-2</c:v>
                </c:pt>
                <c:pt idx="103">
                  <c:v>2.5749999999999999E-2</c:v>
                </c:pt>
                <c:pt idx="104">
                  <c:v>2.5999999999999999E-2</c:v>
                </c:pt>
                <c:pt idx="105">
                  <c:v>2.6249999999999999E-2</c:v>
                </c:pt>
                <c:pt idx="106">
                  <c:v>2.6499999999999999E-2</c:v>
                </c:pt>
                <c:pt idx="107">
                  <c:v>2.6749999999999999E-2</c:v>
                </c:pt>
                <c:pt idx="108">
                  <c:v>2.7E-2</c:v>
                </c:pt>
                <c:pt idx="109">
                  <c:v>2.725E-2</c:v>
                </c:pt>
                <c:pt idx="110">
                  <c:v>2.75E-2</c:v>
                </c:pt>
                <c:pt idx="111">
                  <c:v>2.775E-2</c:v>
                </c:pt>
                <c:pt idx="112">
                  <c:v>2.8000000000000001E-2</c:v>
                </c:pt>
                <c:pt idx="113">
                  <c:v>2.8250000000000001E-2</c:v>
                </c:pt>
                <c:pt idx="114">
                  <c:v>2.8500000000000001E-2</c:v>
                </c:pt>
                <c:pt idx="115">
                  <c:v>2.8750000000000001E-2</c:v>
                </c:pt>
                <c:pt idx="116">
                  <c:v>2.9000000000000001E-2</c:v>
                </c:pt>
                <c:pt idx="117">
                  <c:v>2.9250000000000002E-2</c:v>
                </c:pt>
                <c:pt idx="118">
                  <c:v>2.9499999999999998E-2</c:v>
                </c:pt>
                <c:pt idx="119">
                  <c:v>2.9749999999999999E-2</c:v>
                </c:pt>
                <c:pt idx="120">
                  <c:v>0.03</c:v>
                </c:pt>
                <c:pt idx="121">
                  <c:v>3.0249999999999999E-2</c:v>
                </c:pt>
                <c:pt idx="122">
                  <c:v>3.0499999999999999E-2</c:v>
                </c:pt>
                <c:pt idx="123">
                  <c:v>3.075E-2</c:v>
                </c:pt>
                <c:pt idx="124">
                  <c:v>3.1E-2</c:v>
                </c:pt>
                <c:pt idx="125">
                  <c:v>3.125E-2</c:v>
                </c:pt>
                <c:pt idx="126">
                  <c:v>3.15E-2</c:v>
                </c:pt>
                <c:pt idx="127">
                  <c:v>3.175E-2</c:v>
                </c:pt>
                <c:pt idx="128">
                  <c:v>3.2000000000000001E-2</c:v>
                </c:pt>
                <c:pt idx="129">
                  <c:v>3.2250000000000001E-2</c:v>
                </c:pt>
                <c:pt idx="130">
                  <c:v>3.2500000000000001E-2</c:v>
                </c:pt>
                <c:pt idx="131">
                  <c:v>3.2750000000000001E-2</c:v>
                </c:pt>
                <c:pt idx="132">
                  <c:v>3.3000000000000002E-2</c:v>
                </c:pt>
                <c:pt idx="133">
                  <c:v>3.3250000000000002E-2</c:v>
                </c:pt>
                <c:pt idx="134">
                  <c:v>3.3500000000000002E-2</c:v>
                </c:pt>
                <c:pt idx="135">
                  <c:v>3.3750000000000002E-2</c:v>
                </c:pt>
                <c:pt idx="136">
                  <c:v>3.4000000000000002E-2</c:v>
                </c:pt>
                <c:pt idx="137">
                  <c:v>3.4250000000000003E-2</c:v>
                </c:pt>
                <c:pt idx="138">
                  <c:v>3.4500000000000003E-2</c:v>
                </c:pt>
                <c:pt idx="139">
                  <c:v>3.4750000000000003E-2</c:v>
                </c:pt>
                <c:pt idx="140">
                  <c:v>3.5000000000000003E-2</c:v>
                </c:pt>
                <c:pt idx="141">
                  <c:v>3.5249999999999997E-2</c:v>
                </c:pt>
                <c:pt idx="142">
                  <c:v>3.5499999999999997E-2</c:v>
                </c:pt>
                <c:pt idx="143">
                  <c:v>3.5749999999999997E-2</c:v>
                </c:pt>
                <c:pt idx="144">
                  <c:v>3.5999999999999997E-2</c:v>
                </c:pt>
                <c:pt idx="145">
                  <c:v>3.6249999999999998E-2</c:v>
                </c:pt>
                <c:pt idx="146">
                  <c:v>3.6499999999999998E-2</c:v>
                </c:pt>
                <c:pt idx="147">
                  <c:v>3.6749999999999998E-2</c:v>
                </c:pt>
                <c:pt idx="148">
                  <c:v>3.6999999999999998E-2</c:v>
                </c:pt>
                <c:pt idx="149">
                  <c:v>3.7249999999999998E-2</c:v>
                </c:pt>
                <c:pt idx="150">
                  <c:v>3.7499999999999999E-2</c:v>
                </c:pt>
                <c:pt idx="151">
                  <c:v>3.7749999999999999E-2</c:v>
                </c:pt>
                <c:pt idx="152">
                  <c:v>3.7999999999999999E-2</c:v>
                </c:pt>
                <c:pt idx="153">
                  <c:v>3.8249999999999999E-2</c:v>
                </c:pt>
                <c:pt idx="154">
                  <c:v>3.85E-2</c:v>
                </c:pt>
                <c:pt idx="155">
                  <c:v>3.875E-2</c:v>
                </c:pt>
                <c:pt idx="156">
                  <c:v>3.9E-2</c:v>
                </c:pt>
                <c:pt idx="157">
                  <c:v>3.925E-2</c:v>
                </c:pt>
                <c:pt idx="158">
                  <c:v>3.95E-2</c:v>
                </c:pt>
                <c:pt idx="159">
                  <c:v>3.9750000000000001E-2</c:v>
                </c:pt>
                <c:pt idx="160">
                  <c:v>0.04</c:v>
                </c:pt>
                <c:pt idx="161">
                  <c:v>4.0250000000000001E-2</c:v>
                </c:pt>
                <c:pt idx="162">
                  <c:v>4.0500000000000001E-2</c:v>
                </c:pt>
                <c:pt idx="163">
                  <c:v>4.0750000000000001E-2</c:v>
                </c:pt>
                <c:pt idx="164">
                  <c:v>4.1000000000000002E-2</c:v>
                </c:pt>
                <c:pt idx="165">
                  <c:v>4.1250000000000002E-2</c:v>
                </c:pt>
                <c:pt idx="166">
                  <c:v>4.1500000000000002E-2</c:v>
                </c:pt>
                <c:pt idx="167">
                  <c:v>4.1750000000000002E-2</c:v>
                </c:pt>
                <c:pt idx="168">
                  <c:v>4.2000000000000003E-2</c:v>
                </c:pt>
                <c:pt idx="169">
                  <c:v>4.2250000000000003E-2</c:v>
                </c:pt>
                <c:pt idx="170">
                  <c:v>4.2500000000000003E-2</c:v>
                </c:pt>
                <c:pt idx="171">
                  <c:v>4.2750000000000003E-2</c:v>
                </c:pt>
                <c:pt idx="172">
                  <c:v>4.2999999999999997E-2</c:v>
                </c:pt>
                <c:pt idx="173">
                  <c:v>4.3249999999999997E-2</c:v>
                </c:pt>
                <c:pt idx="174">
                  <c:v>4.3499999999999997E-2</c:v>
                </c:pt>
                <c:pt idx="175">
                  <c:v>4.3749999999999997E-2</c:v>
                </c:pt>
                <c:pt idx="176">
                  <c:v>4.3999999999999997E-2</c:v>
                </c:pt>
                <c:pt idx="177">
                  <c:v>4.4249999999999998E-2</c:v>
                </c:pt>
                <c:pt idx="178">
                  <c:v>4.4499999999999998E-2</c:v>
                </c:pt>
                <c:pt idx="179">
                  <c:v>4.4749999999999998E-2</c:v>
                </c:pt>
                <c:pt idx="180">
                  <c:v>4.4999999999999998E-2</c:v>
                </c:pt>
                <c:pt idx="181">
                  <c:v>4.5249999999999999E-2</c:v>
                </c:pt>
                <c:pt idx="182">
                  <c:v>4.5499999999999999E-2</c:v>
                </c:pt>
                <c:pt idx="183">
                  <c:v>4.5749999999999999E-2</c:v>
                </c:pt>
                <c:pt idx="184">
                  <c:v>4.5999999999999999E-2</c:v>
                </c:pt>
                <c:pt idx="185">
                  <c:v>4.6249999999999999E-2</c:v>
                </c:pt>
                <c:pt idx="186">
                  <c:v>4.65E-2</c:v>
                </c:pt>
                <c:pt idx="187">
                  <c:v>4.675E-2</c:v>
                </c:pt>
                <c:pt idx="188">
                  <c:v>4.7E-2</c:v>
                </c:pt>
                <c:pt idx="189">
                  <c:v>4.725E-2</c:v>
                </c:pt>
                <c:pt idx="190">
                  <c:v>4.7500000000000001E-2</c:v>
                </c:pt>
                <c:pt idx="191">
                  <c:v>4.7750000000000001E-2</c:v>
                </c:pt>
                <c:pt idx="192">
                  <c:v>4.8000000000000001E-2</c:v>
                </c:pt>
                <c:pt idx="193">
                  <c:v>4.8250000000000001E-2</c:v>
                </c:pt>
                <c:pt idx="194">
                  <c:v>4.8500000000000001E-2</c:v>
                </c:pt>
                <c:pt idx="195">
                  <c:v>4.8750000000000002E-2</c:v>
                </c:pt>
                <c:pt idx="196">
                  <c:v>4.9000000000000002E-2</c:v>
                </c:pt>
                <c:pt idx="197">
                  <c:v>4.9250000000000002E-2</c:v>
                </c:pt>
                <c:pt idx="198">
                  <c:v>4.9500000000000002E-2</c:v>
                </c:pt>
                <c:pt idx="199">
                  <c:v>4.9750000000000003E-2</c:v>
                </c:pt>
                <c:pt idx="200">
                  <c:v>0.05</c:v>
                </c:pt>
                <c:pt idx="201">
                  <c:v>5.0250000000000003E-2</c:v>
                </c:pt>
                <c:pt idx="202">
                  <c:v>5.0500000000000003E-2</c:v>
                </c:pt>
                <c:pt idx="203">
                  <c:v>5.0750000000000003E-2</c:v>
                </c:pt>
                <c:pt idx="204">
                  <c:v>5.0999999999999997E-2</c:v>
                </c:pt>
                <c:pt idx="205">
                  <c:v>5.1249999999999997E-2</c:v>
                </c:pt>
                <c:pt idx="206">
                  <c:v>5.1499999999999997E-2</c:v>
                </c:pt>
                <c:pt idx="207">
                  <c:v>5.1749999999999997E-2</c:v>
                </c:pt>
                <c:pt idx="208">
                  <c:v>5.1999999999999998E-2</c:v>
                </c:pt>
                <c:pt idx="209">
                  <c:v>5.2249999999999998E-2</c:v>
                </c:pt>
                <c:pt idx="210">
                  <c:v>5.2499999999999998E-2</c:v>
                </c:pt>
                <c:pt idx="211">
                  <c:v>5.2749999999999998E-2</c:v>
                </c:pt>
                <c:pt idx="212">
                  <c:v>5.2999999999999999E-2</c:v>
                </c:pt>
                <c:pt idx="213">
                  <c:v>5.3249999999999999E-2</c:v>
                </c:pt>
                <c:pt idx="214">
                  <c:v>5.3499999999999999E-2</c:v>
                </c:pt>
                <c:pt idx="215">
                  <c:v>5.3749999999999999E-2</c:v>
                </c:pt>
                <c:pt idx="216">
                  <c:v>5.3999999999999999E-2</c:v>
                </c:pt>
                <c:pt idx="217">
                  <c:v>5.425E-2</c:v>
                </c:pt>
                <c:pt idx="218">
                  <c:v>5.45E-2</c:v>
                </c:pt>
                <c:pt idx="219">
                  <c:v>5.475E-2</c:v>
                </c:pt>
                <c:pt idx="220">
                  <c:v>5.5E-2</c:v>
                </c:pt>
                <c:pt idx="221">
                  <c:v>5.525E-2</c:v>
                </c:pt>
                <c:pt idx="222">
                  <c:v>5.5500000000000001E-2</c:v>
                </c:pt>
                <c:pt idx="223">
                  <c:v>5.5750000000000001E-2</c:v>
                </c:pt>
                <c:pt idx="224">
                  <c:v>5.6000000000000001E-2</c:v>
                </c:pt>
                <c:pt idx="225">
                  <c:v>5.6250000000000001E-2</c:v>
                </c:pt>
                <c:pt idx="226">
                  <c:v>5.6500000000000002E-2</c:v>
                </c:pt>
                <c:pt idx="227">
                  <c:v>5.6750000000000002E-2</c:v>
                </c:pt>
                <c:pt idx="228">
                  <c:v>5.7000000000000002E-2</c:v>
                </c:pt>
                <c:pt idx="229">
                  <c:v>5.7250000000000002E-2</c:v>
                </c:pt>
                <c:pt idx="230">
                  <c:v>5.7500000000000002E-2</c:v>
                </c:pt>
                <c:pt idx="231">
                  <c:v>5.7750000000000003E-2</c:v>
                </c:pt>
                <c:pt idx="232">
                  <c:v>5.8000000000000003E-2</c:v>
                </c:pt>
                <c:pt idx="233">
                  <c:v>5.8250000000000003E-2</c:v>
                </c:pt>
                <c:pt idx="234">
                  <c:v>5.8500000000000003E-2</c:v>
                </c:pt>
                <c:pt idx="235">
                  <c:v>5.8749999999999997E-2</c:v>
                </c:pt>
                <c:pt idx="236">
                  <c:v>5.8999999999999997E-2</c:v>
                </c:pt>
                <c:pt idx="237">
                  <c:v>5.9249999999999997E-2</c:v>
                </c:pt>
                <c:pt idx="238">
                  <c:v>5.9499999999999997E-2</c:v>
                </c:pt>
                <c:pt idx="239">
                  <c:v>5.9749999999999998E-2</c:v>
                </c:pt>
                <c:pt idx="240">
                  <c:v>0.06</c:v>
                </c:pt>
                <c:pt idx="241">
                  <c:v>6.0249999999999998E-2</c:v>
                </c:pt>
                <c:pt idx="242">
                  <c:v>6.0499999999999998E-2</c:v>
                </c:pt>
                <c:pt idx="243">
                  <c:v>6.0749999999999998E-2</c:v>
                </c:pt>
                <c:pt idx="244">
                  <c:v>6.0999999999999999E-2</c:v>
                </c:pt>
                <c:pt idx="245">
                  <c:v>6.1249999999999999E-2</c:v>
                </c:pt>
                <c:pt idx="246">
                  <c:v>6.1499999999999999E-2</c:v>
                </c:pt>
                <c:pt idx="247">
                  <c:v>6.1749999999999999E-2</c:v>
                </c:pt>
                <c:pt idx="248">
                  <c:v>6.2E-2</c:v>
                </c:pt>
                <c:pt idx="249">
                  <c:v>6.225E-2</c:v>
                </c:pt>
                <c:pt idx="250">
                  <c:v>6.25E-2</c:v>
                </c:pt>
                <c:pt idx="251">
                  <c:v>6.275E-2</c:v>
                </c:pt>
                <c:pt idx="252">
                  <c:v>6.3E-2</c:v>
                </c:pt>
                <c:pt idx="253">
                  <c:v>6.3250000000000001E-2</c:v>
                </c:pt>
                <c:pt idx="254">
                  <c:v>6.3500000000000001E-2</c:v>
                </c:pt>
                <c:pt idx="255">
                  <c:v>6.3750000000000001E-2</c:v>
                </c:pt>
                <c:pt idx="256">
                  <c:v>6.4000000000000001E-2</c:v>
                </c:pt>
                <c:pt idx="257">
                  <c:v>6.4250000000000002E-2</c:v>
                </c:pt>
                <c:pt idx="258">
                  <c:v>6.4500000000000002E-2</c:v>
                </c:pt>
                <c:pt idx="259">
                  <c:v>6.4750000000000002E-2</c:v>
                </c:pt>
                <c:pt idx="260">
                  <c:v>6.5000000000000002E-2</c:v>
                </c:pt>
                <c:pt idx="261">
                  <c:v>6.5250000000000002E-2</c:v>
                </c:pt>
                <c:pt idx="262">
                  <c:v>6.5500000000000003E-2</c:v>
                </c:pt>
                <c:pt idx="263">
                  <c:v>6.5750000000000003E-2</c:v>
                </c:pt>
                <c:pt idx="264">
                  <c:v>6.6000000000000003E-2</c:v>
                </c:pt>
                <c:pt idx="265">
                  <c:v>6.6250000000000003E-2</c:v>
                </c:pt>
                <c:pt idx="266">
                  <c:v>6.6500000000000004E-2</c:v>
                </c:pt>
                <c:pt idx="267">
                  <c:v>6.6750000000000004E-2</c:v>
                </c:pt>
                <c:pt idx="268">
                  <c:v>6.7000000000000004E-2</c:v>
                </c:pt>
                <c:pt idx="269">
                  <c:v>6.7250000000000004E-2</c:v>
                </c:pt>
                <c:pt idx="270">
                  <c:v>6.7500000000000004E-2</c:v>
                </c:pt>
                <c:pt idx="271">
                  <c:v>6.7750000000000005E-2</c:v>
                </c:pt>
                <c:pt idx="272">
                  <c:v>6.8000000000000005E-2</c:v>
                </c:pt>
                <c:pt idx="273">
                  <c:v>6.8250000000000005E-2</c:v>
                </c:pt>
                <c:pt idx="274">
                  <c:v>6.8500000000000005E-2</c:v>
                </c:pt>
                <c:pt idx="275">
                  <c:v>6.8750000000000006E-2</c:v>
                </c:pt>
                <c:pt idx="276">
                  <c:v>6.9000000000000006E-2</c:v>
                </c:pt>
                <c:pt idx="277">
                  <c:v>6.9250000000000006E-2</c:v>
                </c:pt>
                <c:pt idx="278">
                  <c:v>6.9500000000000006E-2</c:v>
                </c:pt>
                <c:pt idx="279">
                  <c:v>6.9750000000000006E-2</c:v>
                </c:pt>
                <c:pt idx="280">
                  <c:v>7.0000000000000007E-2</c:v>
                </c:pt>
                <c:pt idx="281">
                  <c:v>7.0250000000000007E-2</c:v>
                </c:pt>
                <c:pt idx="282">
                  <c:v>7.0499999999999993E-2</c:v>
                </c:pt>
                <c:pt idx="283">
                  <c:v>7.0749999999999993E-2</c:v>
                </c:pt>
                <c:pt idx="284">
                  <c:v>7.0999999999999994E-2</c:v>
                </c:pt>
                <c:pt idx="285">
                  <c:v>7.1249999999999994E-2</c:v>
                </c:pt>
                <c:pt idx="286">
                  <c:v>7.1499999999999994E-2</c:v>
                </c:pt>
                <c:pt idx="287">
                  <c:v>7.1749999999999994E-2</c:v>
                </c:pt>
                <c:pt idx="288">
                  <c:v>7.1999999999999995E-2</c:v>
                </c:pt>
                <c:pt idx="289">
                  <c:v>7.2249999999999995E-2</c:v>
                </c:pt>
                <c:pt idx="290">
                  <c:v>7.2499999999999995E-2</c:v>
                </c:pt>
                <c:pt idx="291">
                  <c:v>7.2749999999999995E-2</c:v>
                </c:pt>
                <c:pt idx="292">
                  <c:v>7.2999999999999995E-2</c:v>
                </c:pt>
                <c:pt idx="293">
                  <c:v>7.3249999999999996E-2</c:v>
                </c:pt>
                <c:pt idx="294">
                  <c:v>7.3499999999999996E-2</c:v>
                </c:pt>
                <c:pt idx="295">
                  <c:v>7.3749999999999996E-2</c:v>
                </c:pt>
                <c:pt idx="296">
                  <c:v>7.3999999999999996E-2</c:v>
                </c:pt>
                <c:pt idx="297">
                  <c:v>7.4249999999999997E-2</c:v>
                </c:pt>
                <c:pt idx="298">
                  <c:v>7.4499999999999997E-2</c:v>
                </c:pt>
                <c:pt idx="299">
                  <c:v>7.4749999999999997E-2</c:v>
                </c:pt>
                <c:pt idx="300">
                  <c:v>7.4999999999999997E-2</c:v>
                </c:pt>
                <c:pt idx="301">
                  <c:v>7.5249999999999997E-2</c:v>
                </c:pt>
                <c:pt idx="302">
                  <c:v>7.5499999999999998E-2</c:v>
                </c:pt>
                <c:pt idx="303">
                  <c:v>7.5749999999999998E-2</c:v>
                </c:pt>
                <c:pt idx="304">
                  <c:v>7.5999999999999998E-2</c:v>
                </c:pt>
                <c:pt idx="305">
                  <c:v>7.6249999999999998E-2</c:v>
                </c:pt>
                <c:pt idx="306">
                  <c:v>7.6499999999999999E-2</c:v>
                </c:pt>
                <c:pt idx="307">
                  <c:v>7.6749999999999999E-2</c:v>
                </c:pt>
                <c:pt idx="308">
                  <c:v>7.6999999999999999E-2</c:v>
                </c:pt>
                <c:pt idx="309">
                  <c:v>7.7249999999999999E-2</c:v>
                </c:pt>
                <c:pt idx="310">
                  <c:v>7.7499999999999999E-2</c:v>
                </c:pt>
                <c:pt idx="311">
                  <c:v>7.775E-2</c:v>
                </c:pt>
                <c:pt idx="312">
                  <c:v>7.8E-2</c:v>
                </c:pt>
                <c:pt idx="313">
                  <c:v>7.825E-2</c:v>
                </c:pt>
                <c:pt idx="314">
                  <c:v>7.85E-2</c:v>
                </c:pt>
                <c:pt idx="315">
                  <c:v>7.8750000000000001E-2</c:v>
                </c:pt>
                <c:pt idx="316">
                  <c:v>7.9000000000000001E-2</c:v>
                </c:pt>
                <c:pt idx="317">
                  <c:v>7.9250000000000001E-2</c:v>
                </c:pt>
                <c:pt idx="318">
                  <c:v>7.9500000000000001E-2</c:v>
                </c:pt>
                <c:pt idx="319">
                  <c:v>7.9750000000000001E-2</c:v>
                </c:pt>
                <c:pt idx="320">
                  <c:v>0.08</c:v>
                </c:pt>
                <c:pt idx="321">
                  <c:v>8.0250000000000002E-2</c:v>
                </c:pt>
                <c:pt idx="322">
                  <c:v>8.0500000000000002E-2</c:v>
                </c:pt>
                <c:pt idx="323">
                  <c:v>8.0750000000000002E-2</c:v>
                </c:pt>
                <c:pt idx="324">
                  <c:v>8.1000000000000003E-2</c:v>
                </c:pt>
                <c:pt idx="325">
                  <c:v>8.1250000000000003E-2</c:v>
                </c:pt>
                <c:pt idx="326">
                  <c:v>8.1500000000000003E-2</c:v>
                </c:pt>
                <c:pt idx="327">
                  <c:v>8.1750000000000003E-2</c:v>
                </c:pt>
                <c:pt idx="328">
                  <c:v>8.2000000000000003E-2</c:v>
                </c:pt>
                <c:pt idx="329">
                  <c:v>8.2250000000000004E-2</c:v>
                </c:pt>
                <c:pt idx="330">
                  <c:v>8.2500000000000004E-2</c:v>
                </c:pt>
                <c:pt idx="331">
                  <c:v>8.2750000000000004E-2</c:v>
                </c:pt>
                <c:pt idx="332">
                  <c:v>8.3000000000000004E-2</c:v>
                </c:pt>
                <c:pt idx="333">
                  <c:v>8.3250000000000005E-2</c:v>
                </c:pt>
                <c:pt idx="334">
                  <c:v>8.3500000000000005E-2</c:v>
                </c:pt>
                <c:pt idx="335">
                  <c:v>8.3750000000000005E-2</c:v>
                </c:pt>
                <c:pt idx="336">
                  <c:v>8.4000000000000005E-2</c:v>
                </c:pt>
                <c:pt idx="337">
                  <c:v>8.4250000000000005E-2</c:v>
                </c:pt>
                <c:pt idx="338">
                  <c:v>8.4500000000000006E-2</c:v>
                </c:pt>
                <c:pt idx="339">
                  <c:v>8.4750000000000006E-2</c:v>
                </c:pt>
                <c:pt idx="340">
                  <c:v>8.5000000000000006E-2</c:v>
                </c:pt>
                <c:pt idx="341">
                  <c:v>8.5250000000000006E-2</c:v>
                </c:pt>
                <c:pt idx="342">
                  <c:v>8.5500000000000007E-2</c:v>
                </c:pt>
                <c:pt idx="343">
                  <c:v>8.5750000000000007E-2</c:v>
                </c:pt>
                <c:pt idx="344">
                  <c:v>8.5999999999999993E-2</c:v>
                </c:pt>
                <c:pt idx="345">
                  <c:v>8.6249999999999993E-2</c:v>
                </c:pt>
                <c:pt idx="346">
                  <c:v>8.6499999999999994E-2</c:v>
                </c:pt>
                <c:pt idx="347">
                  <c:v>8.6749999999999994E-2</c:v>
                </c:pt>
                <c:pt idx="348">
                  <c:v>8.6999999999999994E-2</c:v>
                </c:pt>
                <c:pt idx="349">
                  <c:v>8.7249999999999994E-2</c:v>
                </c:pt>
                <c:pt idx="350">
                  <c:v>8.7499999999999994E-2</c:v>
                </c:pt>
                <c:pt idx="351">
                  <c:v>8.7749999999999995E-2</c:v>
                </c:pt>
                <c:pt idx="352">
                  <c:v>8.7999999999999995E-2</c:v>
                </c:pt>
                <c:pt idx="353">
                  <c:v>8.8249999999999995E-2</c:v>
                </c:pt>
                <c:pt idx="354">
                  <c:v>8.8499999999999995E-2</c:v>
                </c:pt>
                <c:pt idx="355">
                  <c:v>8.8749999999999996E-2</c:v>
                </c:pt>
                <c:pt idx="356">
                  <c:v>8.8999999999999996E-2</c:v>
                </c:pt>
                <c:pt idx="357">
                  <c:v>8.9249999999999996E-2</c:v>
                </c:pt>
                <c:pt idx="358">
                  <c:v>8.9499999999999996E-2</c:v>
                </c:pt>
                <c:pt idx="359">
                  <c:v>8.9749999999999996E-2</c:v>
                </c:pt>
                <c:pt idx="360">
                  <c:v>0.09</c:v>
                </c:pt>
                <c:pt idx="361">
                  <c:v>9.0249999999999997E-2</c:v>
                </c:pt>
                <c:pt idx="362">
                  <c:v>9.0499999999999997E-2</c:v>
                </c:pt>
                <c:pt idx="363">
                  <c:v>9.0749999999999997E-2</c:v>
                </c:pt>
                <c:pt idx="364">
                  <c:v>9.0999999999999998E-2</c:v>
                </c:pt>
                <c:pt idx="365">
                  <c:v>9.1249999999999998E-2</c:v>
                </c:pt>
                <c:pt idx="366">
                  <c:v>9.1499999999999998E-2</c:v>
                </c:pt>
                <c:pt idx="367">
                  <c:v>9.1749999999999998E-2</c:v>
                </c:pt>
                <c:pt idx="368">
                  <c:v>9.1999999999999998E-2</c:v>
                </c:pt>
                <c:pt idx="369">
                  <c:v>9.2249999999999999E-2</c:v>
                </c:pt>
                <c:pt idx="370">
                  <c:v>9.2499999999999999E-2</c:v>
                </c:pt>
                <c:pt idx="371">
                  <c:v>9.2749999999999999E-2</c:v>
                </c:pt>
                <c:pt idx="372">
                  <c:v>9.2999999999999999E-2</c:v>
                </c:pt>
                <c:pt idx="373">
                  <c:v>9.325E-2</c:v>
                </c:pt>
                <c:pt idx="374">
                  <c:v>9.35E-2</c:v>
                </c:pt>
                <c:pt idx="375">
                  <c:v>9.375E-2</c:v>
                </c:pt>
                <c:pt idx="376">
                  <c:v>9.4E-2</c:v>
                </c:pt>
                <c:pt idx="377">
                  <c:v>9.425E-2</c:v>
                </c:pt>
                <c:pt idx="378">
                  <c:v>9.4500000000000001E-2</c:v>
                </c:pt>
                <c:pt idx="379">
                  <c:v>9.4750000000000001E-2</c:v>
                </c:pt>
                <c:pt idx="380">
                  <c:v>9.5000000000000001E-2</c:v>
                </c:pt>
                <c:pt idx="381">
                  <c:v>9.5250000000000001E-2</c:v>
                </c:pt>
                <c:pt idx="382">
                  <c:v>9.5500000000000002E-2</c:v>
                </c:pt>
                <c:pt idx="383">
                  <c:v>9.5750000000000002E-2</c:v>
                </c:pt>
                <c:pt idx="384">
                  <c:v>9.6000000000000002E-2</c:v>
                </c:pt>
                <c:pt idx="385">
                  <c:v>9.6250000000000002E-2</c:v>
                </c:pt>
                <c:pt idx="386">
                  <c:v>9.6500000000000002E-2</c:v>
                </c:pt>
                <c:pt idx="387">
                  <c:v>9.6750000000000003E-2</c:v>
                </c:pt>
                <c:pt idx="388">
                  <c:v>9.7000000000000003E-2</c:v>
                </c:pt>
                <c:pt idx="389">
                  <c:v>9.7250000000000003E-2</c:v>
                </c:pt>
                <c:pt idx="390">
                  <c:v>9.7500000000000003E-2</c:v>
                </c:pt>
                <c:pt idx="391">
                  <c:v>9.7750000000000004E-2</c:v>
                </c:pt>
                <c:pt idx="392">
                  <c:v>9.8000000000000004E-2</c:v>
                </c:pt>
                <c:pt idx="393">
                  <c:v>9.8250000000000004E-2</c:v>
                </c:pt>
                <c:pt idx="394">
                  <c:v>9.8500000000000004E-2</c:v>
                </c:pt>
                <c:pt idx="395">
                  <c:v>9.8750000000000004E-2</c:v>
                </c:pt>
                <c:pt idx="396">
                  <c:v>9.9000000000000005E-2</c:v>
                </c:pt>
                <c:pt idx="397">
                  <c:v>9.9250000000000005E-2</c:v>
                </c:pt>
                <c:pt idx="398">
                  <c:v>9.9500000000000005E-2</c:v>
                </c:pt>
                <c:pt idx="399">
                  <c:v>9.9750000000000005E-2</c:v>
                </c:pt>
                <c:pt idx="400">
                  <c:v>0.1</c:v>
                </c:pt>
                <c:pt idx="401">
                  <c:v>0.10025000000000001</c:v>
                </c:pt>
                <c:pt idx="402">
                  <c:v>0.10050000000000001</c:v>
                </c:pt>
                <c:pt idx="403">
                  <c:v>0.10075000000000001</c:v>
                </c:pt>
                <c:pt idx="404">
                  <c:v>0.10100000000000001</c:v>
                </c:pt>
                <c:pt idx="405">
                  <c:v>0.10125000000000001</c:v>
                </c:pt>
                <c:pt idx="406">
                  <c:v>0.10150000000000001</c:v>
                </c:pt>
                <c:pt idx="407">
                  <c:v>0.10174999999999999</c:v>
                </c:pt>
                <c:pt idx="408">
                  <c:v>0.10199999999999999</c:v>
                </c:pt>
                <c:pt idx="409">
                  <c:v>0.10224999999999999</c:v>
                </c:pt>
                <c:pt idx="410">
                  <c:v>0.10249999999999999</c:v>
                </c:pt>
                <c:pt idx="411">
                  <c:v>0.10274999999999999</c:v>
                </c:pt>
                <c:pt idx="412">
                  <c:v>0.10299999999999999</c:v>
                </c:pt>
                <c:pt idx="413">
                  <c:v>0.10324999999999999</c:v>
                </c:pt>
                <c:pt idx="414">
                  <c:v>0.10349999999999999</c:v>
                </c:pt>
                <c:pt idx="415">
                  <c:v>0.10375</c:v>
                </c:pt>
                <c:pt idx="416">
                  <c:v>0.104</c:v>
                </c:pt>
                <c:pt idx="417">
                  <c:v>0.10425</c:v>
                </c:pt>
                <c:pt idx="418">
                  <c:v>0.1045</c:v>
                </c:pt>
                <c:pt idx="419">
                  <c:v>0.10475</c:v>
                </c:pt>
                <c:pt idx="420">
                  <c:v>0.105</c:v>
                </c:pt>
                <c:pt idx="421">
                  <c:v>0.10525</c:v>
                </c:pt>
                <c:pt idx="422">
                  <c:v>0.1055</c:v>
                </c:pt>
                <c:pt idx="423">
                  <c:v>0.10575</c:v>
                </c:pt>
                <c:pt idx="424">
                  <c:v>0.106</c:v>
                </c:pt>
                <c:pt idx="425">
                  <c:v>0.10625</c:v>
                </c:pt>
                <c:pt idx="426">
                  <c:v>0.1065</c:v>
                </c:pt>
                <c:pt idx="427">
                  <c:v>0.10675</c:v>
                </c:pt>
                <c:pt idx="428">
                  <c:v>0.107</c:v>
                </c:pt>
                <c:pt idx="429">
                  <c:v>0.10725</c:v>
                </c:pt>
                <c:pt idx="430">
                  <c:v>0.1075</c:v>
                </c:pt>
                <c:pt idx="431">
                  <c:v>0.10775</c:v>
                </c:pt>
                <c:pt idx="432">
                  <c:v>0.108</c:v>
                </c:pt>
                <c:pt idx="433">
                  <c:v>0.10825</c:v>
                </c:pt>
                <c:pt idx="434">
                  <c:v>0.1085</c:v>
                </c:pt>
                <c:pt idx="435">
                  <c:v>0.10875</c:v>
                </c:pt>
                <c:pt idx="436">
                  <c:v>0.109</c:v>
                </c:pt>
                <c:pt idx="437">
                  <c:v>0.10925</c:v>
                </c:pt>
                <c:pt idx="438">
                  <c:v>0.1095</c:v>
                </c:pt>
                <c:pt idx="439">
                  <c:v>0.10975</c:v>
                </c:pt>
                <c:pt idx="440">
                  <c:v>0.11</c:v>
                </c:pt>
                <c:pt idx="441">
                  <c:v>0.11025</c:v>
                </c:pt>
                <c:pt idx="442">
                  <c:v>0.1105</c:v>
                </c:pt>
                <c:pt idx="443">
                  <c:v>0.11075</c:v>
                </c:pt>
                <c:pt idx="444">
                  <c:v>0.111</c:v>
                </c:pt>
                <c:pt idx="445">
                  <c:v>0.11125</c:v>
                </c:pt>
                <c:pt idx="446">
                  <c:v>0.1115</c:v>
                </c:pt>
                <c:pt idx="447">
                  <c:v>0.11175</c:v>
                </c:pt>
                <c:pt idx="448">
                  <c:v>0.112</c:v>
                </c:pt>
                <c:pt idx="449">
                  <c:v>0.11225</c:v>
                </c:pt>
                <c:pt idx="450">
                  <c:v>0.1125</c:v>
                </c:pt>
                <c:pt idx="451">
                  <c:v>0.11275</c:v>
                </c:pt>
                <c:pt idx="452">
                  <c:v>0.113</c:v>
                </c:pt>
                <c:pt idx="453">
                  <c:v>0.11325</c:v>
                </c:pt>
                <c:pt idx="454">
                  <c:v>0.1135</c:v>
                </c:pt>
                <c:pt idx="455">
                  <c:v>0.11375</c:v>
                </c:pt>
                <c:pt idx="456">
                  <c:v>0.114</c:v>
                </c:pt>
                <c:pt idx="457">
                  <c:v>0.11425</c:v>
                </c:pt>
                <c:pt idx="458">
                  <c:v>0.1145</c:v>
                </c:pt>
                <c:pt idx="459">
                  <c:v>0.11475</c:v>
                </c:pt>
                <c:pt idx="460">
                  <c:v>0.115</c:v>
                </c:pt>
                <c:pt idx="461">
                  <c:v>0.11525000000000001</c:v>
                </c:pt>
                <c:pt idx="462">
                  <c:v>0.11550000000000001</c:v>
                </c:pt>
                <c:pt idx="463">
                  <c:v>0.11575000000000001</c:v>
                </c:pt>
                <c:pt idx="464">
                  <c:v>0.11600000000000001</c:v>
                </c:pt>
                <c:pt idx="465">
                  <c:v>0.11625000000000001</c:v>
                </c:pt>
                <c:pt idx="466">
                  <c:v>0.11650000000000001</c:v>
                </c:pt>
                <c:pt idx="467">
                  <c:v>0.11675000000000001</c:v>
                </c:pt>
                <c:pt idx="468">
                  <c:v>0.11700000000000001</c:v>
                </c:pt>
                <c:pt idx="469">
                  <c:v>0.11724999999999999</c:v>
                </c:pt>
                <c:pt idx="470">
                  <c:v>0.11749999999999999</c:v>
                </c:pt>
                <c:pt idx="471">
                  <c:v>0.11774999999999999</c:v>
                </c:pt>
                <c:pt idx="472">
                  <c:v>0.11799999999999999</c:v>
                </c:pt>
                <c:pt idx="473">
                  <c:v>0.11824999999999999</c:v>
                </c:pt>
                <c:pt idx="474">
                  <c:v>0.11849999999999999</c:v>
                </c:pt>
                <c:pt idx="475">
                  <c:v>0.11874999999999999</c:v>
                </c:pt>
                <c:pt idx="476">
                  <c:v>0.11899999999999999</c:v>
                </c:pt>
                <c:pt idx="477">
                  <c:v>0.11924999999999999</c:v>
                </c:pt>
                <c:pt idx="478">
                  <c:v>0.1195</c:v>
                </c:pt>
                <c:pt idx="479">
                  <c:v>0.11975</c:v>
                </c:pt>
                <c:pt idx="480">
                  <c:v>0.12</c:v>
                </c:pt>
                <c:pt idx="481">
                  <c:v>0.12025</c:v>
                </c:pt>
                <c:pt idx="482">
                  <c:v>0.1205</c:v>
                </c:pt>
                <c:pt idx="483">
                  <c:v>0.12075</c:v>
                </c:pt>
                <c:pt idx="484">
                  <c:v>0.121</c:v>
                </c:pt>
                <c:pt idx="485">
                  <c:v>0.12125</c:v>
                </c:pt>
                <c:pt idx="486">
                  <c:v>0.1215</c:v>
                </c:pt>
                <c:pt idx="487">
                  <c:v>0.12175</c:v>
                </c:pt>
                <c:pt idx="488">
                  <c:v>0.122</c:v>
                </c:pt>
                <c:pt idx="489">
                  <c:v>0.12225</c:v>
                </c:pt>
                <c:pt idx="490">
                  <c:v>0.1225</c:v>
                </c:pt>
                <c:pt idx="491">
                  <c:v>0.12275</c:v>
                </c:pt>
                <c:pt idx="492">
                  <c:v>0.123</c:v>
                </c:pt>
                <c:pt idx="493">
                  <c:v>0.12325</c:v>
                </c:pt>
                <c:pt idx="494">
                  <c:v>0.1235</c:v>
                </c:pt>
                <c:pt idx="495">
                  <c:v>0.12375</c:v>
                </c:pt>
                <c:pt idx="496">
                  <c:v>0.124</c:v>
                </c:pt>
                <c:pt idx="497">
                  <c:v>0.12425</c:v>
                </c:pt>
                <c:pt idx="498">
                  <c:v>0.1245</c:v>
                </c:pt>
                <c:pt idx="499">
                  <c:v>0.12475</c:v>
                </c:pt>
                <c:pt idx="500">
                  <c:v>0.125</c:v>
                </c:pt>
                <c:pt idx="501">
                  <c:v>0.12525</c:v>
                </c:pt>
                <c:pt idx="502">
                  <c:v>0.1255</c:v>
                </c:pt>
                <c:pt idx="503">
                  <c:v>0.12575</c:v>
                </c:pt>
                <c:pt idx="504">
                  <c:v>0.126</c:v>
                </c:pt>
                <c:pt idx="505">
                  <c:v>0.12625</c:v>
                </c:pt>
                <c:pt idx="506">
                  <c:v>0.1265</c:v>
                </c:pt>
                <c:pt idx="507">
                  <c:v>0.12675</c:v>
                </c:pt>
                <c:pt idx="508">
                  <c:v>0.127</c:v>
                </c:pt>
                <c:pt idx="509">
                  <c:v>0.12725</c:v>
                </c:pt>
                <c:pt idx="510">
                  <c:v>0.1275</c:v>
                </c:pt>
                <c:pt idx="511">
                  <c:v>0.12775</c:v>
                </c:pt>
                <c:pt idx="512">
                  <c:v>0.128</c:v>
                </c:pt>
                <c:pt idx="513">
                  <c:v>0.12825</c:v>
                </c:pt>
                <c:pt idx="514">
                  <c:v>0.1285</c:v>
                </c:pt>
                <c:pt idx="515">
                  <c:v>0.12875</c:v>
                </c:pt>
                <c:pt idx="516">
                  <c:v>0.129</c:v>
                </c:pt>
                <c:pt idx="517">
                  <c:v>0.12925</c:v>
                </c:pt>
                <c:pt idx="518">
                  <c:v>0.1295</c:v>
                </c:pt>
                <c:pt idx="519">
                  <c:v>0.12975</c:v>
                </c:pt>
                <c:pt idx="520">
                  <c:v>0.13</c:v>
                </c:pt>
                <c:pt idx="521">
                  <c:v>0.13025</c:v>
                </c:pt>
                <c:pt idx="522">
                  <c:v>0.1305</c:v>
                </c:pt>
                <c:pt idx="523">
                  <c:v>0.13075000000000001</c:v>
                </c:pt>
                <c:pt idx="524">
                  <c:v>0.13100000000000001</c:v>
                </c:pt>
                <c:pt idx="525">
                  <c:v>0.13125000000000001</c:v>
                </c:pt>
                <c:pt idx="526">
                  <c:v>0.13150000000000001</c:v>
                </c:pt>
                <c:pt idx="527">
                  <c:v>0.13175000000000001</c:v>
                </c:pt>
                <c:pt idx="528">
                  <c:v>0.13200000000000001</c:v>
                </c:pt>
                <c:pt idx="529">
                  <c:v>0.13225000000000001</c:v>
                </c:pt>
                <c:pt idx="530">
                  <c:v>0.13250000000000001</c:v>
                </c:pt>
                <c:pt idx="531">
                  <c:v>0.13275000000000001</c:v>
                </c:pt>
                <c:pt idx="532">
                  <c:v>0.13300000000000001</c:v>
                </c:pt>
                <c:pt idx="533">
                  <c:v>0.13325000000000001</c:v>
                </c:pt>
                <c:pt idx="534">
                  <c:v>0.13350000000000001</c:v>
                </c:pt>
                <c:pt idx="535">
                  <c:v>0.13375000000000001</c:v>
                </c:pt>
                <c:pt idx="536">
                  <c:v>0.13400000000000001</c:v>
                </c:pt>
                <c:pt idx="537">
                  <c:v>0.13425000000000001</c:v>
                </c:pt>
                <c:pt idx="538">
                  <c:v>0.13450000000000001</c:v>
                </c:pt>
                <c:pt idx="539">
                  <c:v>0.13475000000000001</c:v>
                </c:pt>
                <c:pt idx="540">
                  <c:v>0.13500000000000001</c:v>
                </c:pt>
                <c:pt idx="541">
                  <c:v>0.13525000000000001</c:v>
                </c:pt>
                <c:pt idx="542">
                  <c:v>0.13550000000000001</c:v>
                </c:pt>
                <c:pt idx="543">
                  <c:v>0.13575000000000001</c:v>
                </c:pt>
                <c:pt idx="544">
                  <c:v>0.13600000000000001</c:v>
                </c:pt>
                <c:pt idx="545">
                  <c:v>0.13625000000000001</c:v>
                </c:pt>
                <c:pt idx="546">
                  <c:v>0.13650000000000001</c:v>
                </c:pt>
                <c:pt idx="547">
                  <c:v>0.13675000000000001</c:v>
                </c:pt>
                <c:pt idx="548">
                  <c:v>0.13700000000000001</c:v>
                </c:pt>
                <c:pt idx="549">
                  <c:v>0.13725000000000001</c:v>
                </c:pt>
                <c:pt idx="550">
                  <c:v>0.13750000000000001</c:v>
                </c:pt>
                <c:pt idx="551">
                  <c:v>0.13775000000000001</c:v>
                </c:pt>
                <c:pt idx="552">
                  <c:v>0.13800000000000001</c:v>
                </c:pt>
                <c:pt idx="553">
                  <c:v>0.13825000000000001</c:v>
                </c:pt>
                <c:pt idx="554">
                  <c:v>0.13850000000000001</c:v>
                </c:pt>
                <c:pt idx="555">
                  <c:v>0.13875000000000001</c:v>
                </c:pt>
                <c:pt idx="556">
                  <c:v>0.13900000000000001</c:v>
                </c:pt>
                <c:pt idx="557">
                  <c:v>0.13925000000000001</c:v>
                </c:pt>
                <c:pt idx="558">
                  <c:v>0.13950000000000001</c:v>
                </c:pt>
                <c:pt idx="559">
                  <c:v>0.13975000000000001</c:v>
                </c:pt>
                <c:pt idx="560">
                  <c:v>0.14000000000000001</c:v>
                </c:pt>
                <c:pt idx="561">
                  <c:v>0.14025000000000001</c:v>
                </c:pt>
                <c:pt idx="562">
                  <c:v>0.14050000000000001</c:v>
                </c:pt>
                <c:pt idx="563">
                  <c:v>0.14074999999999999</c:v>
                </c:pt>
                <c:pt idx="564">
                  <c:v>0.14099999999999999</c:v>
                </c:pt>
                <c:pt idx="565">
                  <c:v>0.14124999999999999</c:v>
                </c:pt>
                <c:pt idx="566">
                  <c:v>0.14149999999999999</c:v>
                </c:pt>
                <c:pt idx="567">
                  <c:v>0.14174999999999999</c:v>
                </c:pt>
                <c:pt idx="568">
                  <c:v>0.14199999999999999</c:v>
                </c:pt>
                <c:pt idx="569">
                  <c:v>0.14224999999999999</c:v>
                </c:pt>
                <c:pt idx="570">
                  <c:v>0.14249999999999999</c:v>
                </c:pt>
                <c:pt idx="571">
                  <c:v>0.14274999999999999</c:v>
                </c:pt>
                <c:pt idx="572">
                  <c:v>0.14299999999999999</c:v>
                </c:pt>
                <c:pt idx="573">
                  <c:v>0.14324999999999999</c:v>
                </c:pt>
                <c:pt idx="574">
                  <c:v>0.14349999999999999</c:v>
                </c:pt>
                <c:pt idx="575">
                  <c:v>0.14374999999999999</c:v>
                </c:pt>
                <c:pt idx="576">
                  <c:v>0.14399999999999999</c:v>
                </c:pt>
                <c:pt idx="577">
                  <c:v>0.14424999999999999</c:v>
                </c:pt>
                <c:pt idx="578">
                  <c:v>0.14449999999999999</c:v>
                </c:pt>
                <c:pt idx="579">
                  <c:v>0.14474999999999999</c:v>
                </c:pt>
                <c:pt idx="580">
                  <c:v>0.14499999999999999</c:v>
                </c:pt>
                <c:pt idx="581">
                  <c:v>0.14524999999999999</c:v>
                </c:pt>
                <c:pt idx="582">
                  <c:v>0.14549999999999999</c:v>
                </c:pt>
                <c:pt idx="583">
                  <c:v>0.14574999999999999</c:v>
                </c:pt>
                <c:pt idx="584">
                  <c:v>0.14599999999999999</c:v>
                </c:pt>
                <c:pt idx="585">
                  <c:v>0.14624999999999999</c:v>
                </c:pt>
                <c:pt idx="586">
                  <c:v>0.14649999999999999</c:v>
                </c:pt>
                <c:pt idx="587">
                  <c:v>0.14674999999999999</c:v>
                </c:pt>
                <c:pt idx="588">
                  <c:v>0.14699999999999999</c:v>
                </c:pt>
                <c:pt idx="589">
                  <c:v>0.14724999999999999</c:v>
                </c:pt>
                <c:pt idx="590">
                  <c:v>0.14749999999999999</c:v>
                </c:pt>
                <c:pt idx="591">
                  <c:v>0.14774999999999999</c:v>
                </c:pt>
                <c:pt idx="592">
                  <c:v>0.14799999999999999</c:v>
                </c:pt>
                <c:pt idx="593">
                  <c:v>0.14824999999999999</c:v>
                </c:pt>
                <c:pt idx="594">
                  <c:v>0.14849999999999999</c:v>
                </c:pt>
                <c:pt idx="595">
                  <c:v>0.14874999999999999</c:v>
                </c:pt>
                <c:pt idx="596">
                  <c:v>0.14899999999999999</c:v>
                </c:pt>
                <c:pt idx="597">
                  <c:v>0.14924999999999999</c:v>
                </c:pt>
                <c:pt idx="598">
                  <c:v>0.14949999999999999</c:v>
                </c:pt>
                <c:pt idx="599">
                  <c:v>0.14974999999999999</c:v>
                </c:pt>
                <c:pt idx="600">
                  <c:v>0.15</c:v>
                </c:pt>
                <c:pt idx="601">
                  <c:v>0.15024999999999999</c:v>
                </c:pt>
                <c:pt idx="602">
                  <c:v>0.15049999999999999</c:v>
                </c:pt>
                <c:pt idx="603">
                  <c:v>0.15075</c:v>
                </c:pt>
                <c:pt idx="604">
                  <c:v>0.151</c:v>
                </c:pt>
                <c:pt idx="605">
                  <c:v>0.15125</c:v>
                </c:pt>
                <c:pt idx="606">
                  <c:v>0.1515</c:v>
                </c:pt>
                <c:pt idx="607">
                  <c:v>0.15175</c:v>
                </c:pt>
                <c:pt idx="608">
                  <c:v>0.152</c:v>
                </c:pt>
                <c:pt idx="609">
                  <c:v>0.15225</c:v>
                </c:pt>
                <c:pt idx="610">
                  <c:v>0.1525</c:v>
                </c:pt>
                <c:pt idx="611">
                  <c:v>0.15275</c:v>
                </c:pt>
                <c:pt idx="612">
                  <c:v>0.153</c:v>
                </c:pt>
                <c:pt idx="613">
                  <c:v>0.15325</c:v>
                </c:pt>
                <c:pt idx="614">
                  <c:v>0.1535</c:v>
                </c:pt>
                <c:pt idx="615">
                  <c:v>0.15375</c:v>
                </c:pt>
                <c:pt idx="616">
                  <c:v>0.154</c:v>
                </c:pt>
                <c:pt idx="617">
                  <c:v>0.15425</c:v>
                </c:pt>
                <c:pt idx="618">
                  <c:v>0.1545</c:v>
                </c:pt>
                <c:pt idx="619">
                  <c:v>0.15475</c:v>
                </c:pt>
                <c:pt idx="620">
                  <c:v>0.155</c:v>
                </c:pt>
                <c:pt idx="621">
                  <c:v>0.15525</c:v>
                </c:pt>
                <c:pt idx="622">
                  <c:v>0.1555</c:v>
                </c:pt>
                <c:pt idx="623">
                  <c:v>0.15575</c:v>
                </c:pt>
                <c:pt idx="624">
                  <c:v>0.156</c:v>
                </c:pt>
                <c:pt idx="625">
                  <c:v>0.15625</c:v>
                </c:pt>
                <c:pt idx="626">
                  <c:v>0.1565</c:v>
                </c:pt>
                <c:pt idx="627">
                  <c:v>0.15675</c:v>
                </c:pt>
                <c:pt idx="628">
                  <c:v>0.157</c:v>
                </c:pt>
                <c:pt idx="629">
                  <c:v>0.15725</c:v>
                </c:pt>
                <c:pt idx="630">
                  <c:v>0.1575</c:v>
                </c:pt>
                <c:pt idx="631">
                  <c:v>0.15775</c:v>
                </c:pt>
                <c:pt idx="632">
                  <c:v>0.158</c:v>
                </c:pt>
                <c:pt idx="633">
                  <c:v>0.15825</c:v>
                </c:pt>
                <c:pt idx="634">
                  <c:v>0.1585</c:v>
                </c:pt>
                <c:pt idx="635">
                  <c:v>0.15875</c:v>
                </c:pt>
                <c:pt idx="636">
                  <c:v>0.159</c:v>
                </c:pt>
                <c:pt idx="637">
                  <c:v>0.15925</c:v>
                </c:pt>
                <c:pt idx="638">
                  <c:v>0.1595</c:v>
                </c:pt>
                <c:pt idx="639">
                  <c:v>0.15975</c:v>
                </c:pt>
                <c:pt idx="640">
                  <c:v>0.16</c:v>
                </c:pt>
                <c:pt idx="641">
                  <c:v>0.16025</c:v>
                </c:pt>
                <c:pt idx="642">
                  <c:v>0.1605</c:v>
                </c:pt>
                <c:pt idx="643">
                  <c:v>0.16075</c:v>
                </c:pt>
                <c:pt idx="644">
                  <c:v>0.161</c:v>
                </c:pt>
                <c:pt idx="645">
                  <c:v>0.16125</c:v>
                </c:pt>
                <c:pt idx="646">
                  <c:v>0.1615</c:v>
                </c:pt>
                <c:pt idx="647">
                  <c:v>0.16175</c:v>
                </c:pt>
                <c:pt idx="648">
                  <c:v>0.16200000000000001</c:v>
                </c:pt>
                <c:pt idx="649">
                  <c:v>0.16225000000000001</c:v>
                </c:pt>
                <c:pt idx="650">
                  <c:v>0.16250000000000001</c:v>
                </c:pt>
                <c:pt idx="651">
                  <c:v>0.16275000000000001</c:v>
                </c:pt>
                <c:pt idx="652">
                  <c:v>0.16300000000000001</c:v>
                </c:pt>
                <c:pt idx="653">
                  <c:v>0.16325000000000001</c:v>
                </c:pt>
                <c:pt idx="654">
                  <c:v>0.16350000000000001</c:v>
                </c:pt>
                <c:pt idx="655">
                  <c:v>0.16375000000000001</c:v>
                </c:pt>
                <c:pt idx="656">
                  <c:v>0.16400000000000001</c:v>
                </c:pt>
                <c:pt idx="657">
                  <c:v>0.16425000000000001</c:v>
                </c:pt>
                <c:pt idx="658">
                  <c:v>0.16450000000000001</c:v>
                </c:pt>
                <c:pt idx="659">
                  <c:v>0.16475000000000001</c:v>
                </c:pt>
                <c:pt idx="660">
                  <c:v>0.16500000000000001</c:v>
                </c:pt>
                <c:pt idx="661">
                  <c:v>0.16525000000000001</c:v>
                </c:pt>
                <c:pt idx="662">
                  <c:v>0.16550000000000001</c:v>
                </c:pt>
                <c:pt idx="663">
                  <c:v>0.16575000000000001</c:v>
                </c:pt>
                <c:pt idx="664">
                  <c:v>0.16600000000000001</c:v>
                </c:pt>
                <c:pt idx="665">
                  <c:v>0.16625000000000001</c:v>
                </c:pt>
                <c:pt idx="666">
                  <c:v>0.16650000000000001</c:v>
                </c:pt>
                <c:pt idx="667">
                  <c:v>0.16675000000000001</c:v>
                </c:pt>
                <c:pt idx="668">
                  <c:v>0.16700000000000001</c:v>
                </c:pt>
                <c:pt idx="669">
                  <c:v>0.16725000000000001</c:v>
                </c:pt>
                <c:pt idx="670">
                  <c:v>0.16750000000000001</c:v>
                </c:pt>
                <c:pt idx="671">
                  <c:v>0.16775000000000001</c:v>
                </c:pt>
                <c:pt idx="672">
                  <c:v>0.16800000000000001</c:v>
                </c:pt>
                <c:pt idx="673">
                  <c:v>0.16825000000000001</c:v>
                </c:pt>
                <c:pt idx="674">
                  <c:v>0.16850000000000001</c:v>
                </c:pt>
                <c:pt idx="675">
                  <c:v>0.16875000000000001</c:v>
                </c:pt>
                <c:pt idx="676">
                  <c:v>0.16900000000000001</c:v>
                </c:pt>
                <c:pt idx="677">
                  <c:v>0.16925000000000001</c:v>
                </c:pt>
                <c:pt idx="678">
                  <c:v>0.16950000000000001</c:v>
                </c:pt>
                <c:pt idx="679">
                  <c:v>0.16975000000000001</c:v>
                </c:pt>
                <c:pt idx="680">
                  <c:v>0.17</c:v>
                </c:pt>
                <c:pt idx="681">
                  <c:v>0.17025000000000001</c:v>
                </c:pt>
                <c:pt idx="682">
                  <c:v>0.17050000000000001</c:v>
                </c:pt>
                <c:pt idx="683">
                  <c:v>0.17075000000000001</c:v>
                </c:pt>
                <c:pt idx="684">
                  <c:v>0.17100000000000001</c:v>
                </c:pt>
                <c:pt idx="685">
                  <c:v>0.17125000000000001</c:v>
                </c:pt>
                <c:pt idx="686">
                  <c:v>0.17150000000000001</c:v>
                </c:pt>
                <c:pt idx="687">
                  <c:v>0.17175000000000001</c:v>
                </c:pt>
                <c:pt idx="688">
                  <c:v>0.17199999999999999</c:v>
                </c:pt>
                <c:pt idx="689">
                  <c:v>0.17224999999999999</c:v>
                </c:pt>
                <c:pt idx="690">
                  <c:v>0.17249999999999999</c:v>
                </c:pt>
                <c:pt idx="691">
                  <c:v>0.17274999999999999</c:v>
                </c:pt>
                <c:pt idx="692">
                  <c:v>0.17299999999999999</c:v>
                </c:pt>
                <c:pt idx="693">
                  <c:v>0.17324999999999999</c:v>
                </c:pt>
                <c:pt idx="694">
                  <c:v>0.17349999999999999</c:v>
                </c:pt>
                <c:pt idx="695">
                  <c:v>0.17374999999999999</c:v>
                </c:pt>
                <c:pt idx="696">
                  <c:v>0.17399999999999999</c:v>
                </c:pt>
                <c:pt idx="697">
                  <c:v>0.17424999999999999</c:v>
                </c:pt>
                <c:pt idx="698">
                  <c:v>0.17449999999999999</c:v>
                </c:pt>
                <c:pt idx="699">
                  <c:v>0.17474999999999999</c:v>
                </c:pt>
                <c:pt idx="700">
                  <c:v>0.17499999999999999</c:v>
                </c:pt>
                <c:pt idx="701">
                  <c:v>0.17524999999999999</c:v>
                </c:pt>
                <c:pt idx="702">
                  <c:v>0.17549999999999999</c:v>
                </c:pt>
                <c:pt idx="703">
                  <c:v>0.17574999999999999</c:v>
                </c:pt>
                <c:pt idx="704">
                  <c:v>0.17599999999999999</c:v>
                </c:pt>
                <c:pt idx="705">
                  <c:v>0.17624999999999999</c:v>
                </c:pt>
                <c:pt idx="706">
                  <c:v>0.17649999999999999</c:v>
                </c:pt>
                <c:pt idx="707">
                  <c:v>0.17674999999999999</c:v>
                </c:pt>
                <c:pt idx="708">
                  <c:v>0.17699999999999999</c:v>
                </c:pt>
                <c:pt idx="709">
                  <c:v>0.17724999999999999</c:v>
                </c:pt>
                <c:pt idx="710">
                  <c:v>0.17749999999999999</c:v>
                </c:pt>
                <c:pt idx="711">
                  <c:v>0.17774999999999999</c:v>
                </c:pt>
                <c:pt idx="712">
                  <c:v>0.17799999999999999</c:v>
                </c:pt>
                <c:pt idx="713">
                  <c:v>0.17824999999999999</c:v>
                </c:pt>
                <c:pt idx="714">
                  <c:v>0.17849999999999999</c:v>
                </c:pt>
                <c:pt idx="715">
                  <c:v>0.17874999999999999</c:v>
                </c:pt>
                <c:pt idx="716">
                  <c:v>0.17899999999999999</c:v>
                </c:pt>
                <c:pt idx="717">
                  <c:v>0.17924999999999999</c:v>
                </c:pt>
                <c:pt idx="718">
                  <c:v>0.17949999999999999</c:v>
                </c:pt>
                <c:pt idx="719">
                  <c:v>0.17974999999999999</c:v>
                </c:pt>
                <c:pt idx="720">
                  <c:v>0.18</c:v>
                </c:pt>
                <c:pt idx="721">
                  <c:v>0.18024999999999999</c:v>
                </c:pt>
                <c:pt idx="722">
                  <c:v>0.18049999999999999</c:v>
                </c:pt>
                <c:pt idx="723">
                  <c:v>0.18074999999999999</c:v>
                </c:pt>
                <c:pt idx="724">
                  <c:v>0.18099999999999999</c:v>
                </c:pt>
                <c:pt idx="725">
                  <c:v>0.18124999999999999</c:v>
                </c:pt>
                <c:pt idx="726">
                  <c:v>0.18149999999999999</c:v>
                </c:pt>
                <c:pt idx="727">
                  <c:v>0.18174999999999999</c:v>
                </c:pt>
                <c:pt idx="728">
                  <c:v>0.182</c:v>
                </c:pt>
                <c:pt idx="729">
                  <c:v>0.18225</c:v>
                </c:pt>
                <c:pt idx="730">
                  <c:v>0.1825</c:v>
                </c:pt>
                <c:pt idx="731">
                  <c:v>0.18275</c:v>
                </c:pt>
                <c:pt idx="732">
                  <c:v>0.183</c:v>
                </c:pt>
                <c:pt idx="733">
                  <c:v>0.18325</c:v>
                </c:pt>
                <c:pt idx="734">
                  <c:v>0.1835</c:v>
                </c:pt>
                <c:pt idx="735">
                  <c:v>0.18375</c:v>
                </c:pt>
                <c:pt idx="736">
                  <c:v>0.184</c:v>
                </c:pt>
                <c:pt idx="737">
                  <c:v>0.18425</c:v>
                </c:pt>
                <c:pt idx="738">
                  <c:v>0.1845</c:v>
                </c:pt>
                <c:pt idx="739">
                  <c:v>0.18475</c:v>
                </c:pt>
                <c:pt idx="740">
                  <c:v>0.185</c:v>
                </c:pt>
                <c:pt idx="741">
                  <c:v>0.18525</c:v>
                </c:pt>
                <c:pt idx="742">
                  <c:v>0.1855</c:v>
                </c:pt>
                <c:pt idx="743">
                  <c:v>0.18575</c:v>
                </c:pt>
                <c:pt idx="744">
                  <c:v>0.186</c:v>
                </c:pt>
                <c:pt idx="745">
                  <c:v>0.18625</c:v>
                </c:pt>
                <c:pt idx="746">
                  <c:v>0.1865</c:v>
                </c:pt>
                <c:pt idx="747">
                  <c:v>0.18675</c:v>
                </c:pt>
                <c:pt idx="748">
                  <c:v>0.187</c:v>
                </c:pt>
                <c:pt idx="749">
                  <c:v>0.18725</c:v>
                </c:pt>
                <c:pt idx="750">
                  <c:v>0.1875</c:v>
                </c:pt>
                <c:pt idx="751">
                  <c:v>0.18775</c:v>
                </c:pt>
                <c:pt idx="752">
                  <c:v>0.188</c:v>
                </c:pt>
                <c:pt idx="753">
                  <c:v>0.18825</c:v>
                </c:pt>
                <c:pt idx="754">
                  <c:v>0.1885</c:v>
                </c:pt>
                <c:pt idx="755">
                  <c:v>0.18875</c:v>
                </c:pt>
                <c:pt idx="756">
                  <c:v>0.189</c:v>
                </c:pt>
                <c:pt idx="757">
                  <c:v>0.18925</c:v>
                </c:pt>
                <c:pt idx="758">
                  <c:v>0.1895</c:v>
                </c:pt>
                <c:pt idx="759">
                  <c:v>0.18975</c:v>
                </c:pt>
                <c:pt idx="760">
                  <c:v>0.19</c:v>
                </c:pt>
                <c:pt idx="761">
                  <c:v>0.19025</c:v>
                </c:pt>
                <c:pt idx="762">
                  <c:v>0.1905</c:v>
                </c:pt>
                <c:pt idx="763">
                  <c:v>0.19075</c:v>
                </c:pt>
                <c:pt idx="764">
                  <c:v>0.191</c:v>
                </c:pt>
                <c:pt idx="765">
                  <c:v>0.19125</c:v>
                </c:pt>
                <c:pt idx="766">
                  <c:v>0.1915</c:v>
                </c:pt>
                <c:pt idx="767">
                  <c:v>0.19175</c:v>
                </c:pt>
                <c:pt idx="768">
                  <c:v>0.192</c:v>
                </c:pt>
                <c:pt idx="769">
                  <c:v>0.19225</c:v>
                </c:pt>
                <c:pt idx="770">
                  <c:v>0.1925</c:v>
                </c:pt>
                <c:pt idx="771">
                  <c:v>0.19275</c:v>
                </c:pt>
                <c:pt idx="772">
                  <c:v>0.193</c:v>
                </c:pt>
                <c:pt idx="773">
                  <c:v>0.19325000000000001</c:v>
                </c:pt>
                <c:pt idx="774">
                  <c:v>0.19350000000000001</c:v>
                </c:pt>
                <c:pt idx="775">
                  <c:v>0.19375000000000001</c:v>
                </c:pt>
                <c:pt idx="776">
                  <c:v>0.19400000000000001</c:v>
                </c:pt>
                <c:pt idx="777">
                  <c:v>0.19425000000000001</c:v>
                </c:pt>
                <c:pt idx="778">
                  <c:v>0.19450000000000001</c:v>
                </c:pt>
                <c:pt idx="779">
                  <c:v>0.19475000000000001</c:v>
                </c:pt>
                <c:pt idx="780">
                  <c:v>0.19500000000000001</c:v>
                </c:pt>
                <c:pt idx="781">
                  <c:v>0.19525000000000001</c:v>
                </c:pt>
                <c:pt idx="782">
                  <c:v>0.19550000000000001</c:v>
                </c:pt>
                <c:pt idx="783">
                  <c:v>0.19575000000000001</c:v>
                </c:pt>
                <c:pt idx="784">
                  <c:v>0.19600000000000001</c:v>
                </c:pt>
                <c:pt idx="785">
                  <c:v>0.19625000000000001</c:v>
                </c:pt>
                <c:pt idx="786">
                  <c:v>0.19650000000000001</c:v>
                </c:pt>
                <c:pt idx="787">
                  <c:v>0.19675000000000001</c:v>
                </c:pt>
                <c:pt idx="788">
                  <c:v>0.19700000000000001</c:v>
                </c:pt>
                <c:pt idx="789">
                  <c:v>0.19725000000000001</c:v>
                </c:pt>
                <c:pt idx="790">
                  <c:v>0.19750000000000001</c:v>
                </c:pt>
                <c:pt idx="791">
                  <c:v>0.19775000000000001</c:v>
                </c:pt>
                <c:pt idx="792">
                  <c:v>0.19800000000000001</c:v>
                </c:pt>
                <c:pt idx="793">
                  <c:v>0.19825000000000001</c:v>
                </c:pt>
                <c:pt idx="794">
                  <c:v>0.19850000000000001</c:v>
                </c:pt>
                <c:pt idx="795">
                  <c:v>0.19875000000000001</c:v>
                </c:pt>
                <c:pt idx="796">
                  <c:v>0.19900000000000001</c:v>
                </c:pt>
                <c:pt idx="797">
                  <c:v>0.19925000000000001</c:v>
                </c:pt>
                <c:pt idx="798">
                  <c:v>0.19950000000000001</c:v>
                </c:pt>
                <c:pt idx="799">
                  <c:v>0.19975000000000001</c:v>
                </c:pt>
                <c:pt idx="800">
                  <c:v>0.2</c:v>
                </c:pt>
                <c:pt idx="801">
                  <c:v>0.20025000000000001</c:v>
                </c:pt>
                <c:pt idx="802">
                  <c:v>0.20050000000000001</c:v>
                </c:pt>
                <c:pt idx="803">
                  <c:v>0.20075000000000001</c:v>
                </c:pt>
                <c:pt idx="804">
                  <c:v>0.20100000000000001</c:v>
                </c:pt>
                <c:pt idx="805">
                  <c:v>0.20125000000000001</c:v>
                </c:pt>
                <c:pt idx="806">
                  <c:v>0.20150000000000001</c:v>
                </c:pt>
                <c:pt idx="807">
                  <c:v>0.20175000000000001</c:v>
                </c:pt>
                <c:pt idx="808">
                  <c:v>0.20200000000000001</c:v>
                </c:pt>
                <c:pt idx="809">
                  <c:v>0.20225000000000001</c:v>
                </c:pt>
                <c:pt idx="810">
                  <c:v>0.20250000000000001</c:v>
                </c:pt>
                <c:pt idx="811">
                  <c:v>0.20275000000000001</c:v>
                </c:pt>
                <c:pt idx="812">
                  <c:v>0.20300000000000001</c:v>
                </c:pt>
                <c:pt idx="813">
                  <c:v>0.20324999999999999</c:v>
                </c:pt>
                <c:pt idx="814">
                  <c:v>0.20349999999999999</c:v>
                </c:pt>
                <c:pt idx="815">
                  <c:v>0.20374999999999999</c:v>
                </c:pt>
                <c:pt idx="816">
                  <c:v>0.20399999999999999</c:v>
                </c:pt>
                <c:pt idx="817">
                  <c:v>0.20424999999999999</c:v>
                </c:pt>
                <c:pt idx="818">
                  <c:v>0.20449999999999999</c:v>
                </c:pt>
                <c:pt idx="819">
                  <c:v>0.20474999999999999</c:v>
                </c:pt>
                <c:pt idx="820">
                  <c:v>0.20499999999999999</c:v>
                </c:pt>
                <c:pt idx="821">
                  <c:v>0.20524999999999999</c:v>
                </c:pt>
                <c:pt idx="822">
                  <c:v>0.20549999999999999</c:v>
                </c:pt>
                <c:pt idx="823">
                  <c:v>0.20574999999999999</c:v>
                </c:pt>
                <c:pt idx="824">
                  <c:v>0.20599999999999999</c:v>
                </c:pt>
                <c:pt idx="825">
                  <c:v>0.20624999999999999</c:v>
                </c:pt>
                <c:pt idx="826">
                  <c:v>0.20649999999999999</c:v>
                </c:pt>
                <c:pt idx="827">
                  <c:v>0.20674999999999999</c:v>
                </c:pt>
                <c:pt idx="828">
                  <c:v>0.20699999999999999</c:v>
                </c:pt>
                <c:pt idx="829">
                  <c:v>0.20724999999999999</c:v>
                </c:pt>
                <c:pt idx="830">
                  <c:v>0.20749999999999999</c:v>
                </c:pt>
                <c:pt idx="831">
                  <c:v>0.20774999999999999</c:v>
                </c:pt>
                <c:pt idx="832">
                  <c:v>0.20799999999999999</c:v>
                </c:pt>
                <c:pt idx="833">
                  <c:v>0.20824999999999999</c:v>
                </c:pt>
                <c:pt idx="834">
                  <c:v>0.20849999999999999</c:v>
                </c:pt>
                <c:pt idx="835">
                  <c:v>0.20874999999999999</c:v>
                </c:pt>
                <c:pt idx="836">
                  <c:v>0.20899999999999999</c:v>
                </c:pt>
                <c:pt idx="837">
                  <c:v>0.20924999999999999</c:v>
                </c:pt>
                <c:pt idx="838">
                  <c:v>0.20949999999999999</c:v>
                </c:pt>
                <c:pt idx="839">
                  <c:v>0.20974999999999999</c:v>
                </c:pt>
                <c:pt idx="840">
                  <c:v>0.21</c:v>
                </c:pt>
                <c:pt idx="841">
                  <c:v>0.21024999999999999</c:v>
                </c:pt>
                <c:pt idx="842">
                  <c:v>0.21049999999999999</c:v>
                </c:pt>
                <c:pt idx="843">
                  <c:v>0.21074999999999999</c:v>
                </c:pt>
                <c:pt idx="844">
                  <c:v>0.21099999999999999</c:v>
                </c:pt>
                <c:pt idx="845">
                  <c:v>0.21124999999999999</c:v>
                </c:pt>
                <c:pt idx="846">
                  <c:v>0.21149999999999999</c:v>
                </c:pt>
                <c:pt idx="847">
                  <c:v>0.21174999999999999</c:v>
                </c:pt>
                <c:pt idx="848">
                  <c:v>0.21199999999999999</c:v>
                </c:pt>
                <c:pt idx="849">
                  <c:v>0.21224999999999999</c:v>
                </c:pt>
                <c:pt idx="850">
                  <c:v>0.21249999999999999</c:v>
                </c:pt>
                <c:pt idx="851">
                  <c:v>0.21274999999999999</c:v>
                </c:pt>
                <c:pt idx="852">
                  <c:v>0.21299999999999999</c:v>
                </c:pt>
                <c:pt idx="853">
                  <c:v>0.21325</c:v>
                </c:pt>
                <c:pt idx="854">
                  <c:v>0.2135</c:v>
                </c:pt>
                <c:pt idx="855">
                  <c:v>0.21375</c:v>
                </c:pt>
                <c:pt idx="856">
                  <c:v>0.214</c:v>
                </c:pt>
                <c:pt idx="857">
                  <c:v>0.21425</c:v>
                </c:pt>
                <c:pt idx="858">
                  <c:v>0.2145</c:v>
                </c:pt>
                <c:pt idx="859">
                  <c:v>0.21475</c:v>
                </c:pt>
                <c:pt idx="860">
                  <c:v>0.215</c:v>
                </c:pt>
                <c:pt idx="861">
                  <c:v>0.21525</c:v>
                </c:pt>
                <c:pt idx="862">
                  <c:v>0.2155</c:v>
                </c:pt>
                <c:pt idx="863">
                  <c:v>0.21575</c:v>
                </c:pt>
                <c:pt idx="864">
                  <c:v>0.216</c:v>
                </c:pt>
                <c:pt idx="865">
                  <c:v>0.21625</c:v>
                </c:pt>
                <c:pt idx="866">
                  <c:v>0.2165</c:v>
                </c:pt>
                <c:pt idx="867">
                  <c:v>0.21675</c:v>
                </c:pt>
                <c:pt idx="868">
                  <c:v>0.217</c:v>
                </c:pt>
                <c:pt idx="869">
                  <c:v>0.21725</c:v>
                </c:pt>
                <c:pt idx="870">
                  <c:v>0.2175</c:v>
                </c:pt>
                <c:pt idx="871">
                  <c:v>0.21775</c:v>
                </c:pt>
                <c:pt idx="872">
                  <c:v>0.218</c:v>
                </c:pt>
                <c:pt idx="873">
                  <c:v>0.21825</c:v>
                </c:pt>
                <c:pt idx="874">
                  <c:v>0.2185</c:v>
                </c:pt>
                <c:pt idx="875">
                  <c:v>0.21875</c:v>
                </c:pt>
                <c:pt idx="876">
                  <c:v>0.219</c:v>
                </c:pt>
                <c:pt idx="877">
                  <c:v>0.21925</c:v>
                </c:pt>
                <c:pt idx="878">
                  <c:v>0.2195</c:v>
                </c:pt>
                <c:pt idx="879">
                  <c:v>0.21975</c:v>
                </c:pt>
                <c:pt idx="880">
                  <c:v>0.22</c:v>
                </c:pt>
                <c:pt idx="881">
                  <c:v>0.22025</c:v>
                </c:pt>
                <c:pt idx="882">
                  <c:v>0.2205</c:v>
                </c:pt>
                <c:pt idx="883">
                  <c:v>0.22075</c:v>
                </c:pt>
                <c:pt idx="884">
                  <c:v>0.221</c:v>
                </c:pt>
                <c:pt idx="885">
                  <c:v>0.22125</c:v>
                </c:pt>
                <c:pt idx="886">
                  <c:v>0.2215</c:v>
                </c:pt>
                <c:pt idx="887">
                  <c:v>0.22175</c:v>
                </c:pt>
                <c:pt idx="888">
                  <c:v>0.222</c:v>
                </c:pt>
                <c:pt idx="889">
                  <c:v>0.22225</c:v>
                </c:pt>
                <c:pt idx="890">
                  <c:v>0.2225</c:v>
                </c:pt>
                <c:pt idx="891">
                  <c:v>0.22275</c:v>
                </c:pt>
                <c:pt idx="892">
                  <c:v>0.223</c:v>
                </c:pt>
                <c:pt idx="893">
                  <c:v>0.22325</c:v>
                </c:pt>
                <c:pt idx="894">
                  <c:v>0.2235</c:v>
                </c:pt>
                <c:pt idx="895">
                  <c:v>0.22375</c:v>
                </c:pt>
                <c:pt idx="896">
                  <c:v>0.224</c:v>
                </c:pt>
                <c:pt idx="897">
                  <c:v>0.22425</c:v>
                </c:pt>
                <c:pt idx="898">
                  <c:v>0.22450000000000001</c:v>
                </c:pt>
                <c:pt idx="899">
                  <c:v>0.22475000000000001</c:v>
                </c:pt>
                <c:pt idx="900">
                  <c:v>0.22500000000000001</c:v>
                </c:pt>
                <c:pt idx="901">
                  <c:v>0.22525000000000001</c:v>
                </c:pt>
                <c:pt idx="902">
                  <c:v>0.22550000000000001</c:v>
                </c:pt>
                <c:pt idx="903">
                  <c:v>0.22575000000000001</c:v>
                </c:pt>
                <c:pt idx="904">
                  <c:v>0.22600000000000001</c:v>
                </c:pt>
                <c:pt idx="905">
                  <c:v>0.22625000000000001</c:v>
                </c:pt>
                <c:pt idx="906">
                  <c:v>0.22650000000000001</c:v>
                </c:pt>
                <c:pt idx="907">
                  <c:v>0.22675000000000001</c:v>
                </c:pt>
                <c:pt idx="908">
                  <c:v>0.22700000000000001</c:v>
                </c:pt>
                <c:pt idx="909">
                  <c:v>0.22725000000000001</c:v>
                </c:pt>
                <c:pt idx="910">
                  <c:v>0.22750000000000001</c:v>
                </c:pt>
                <c:pt idx="911">
                  <c:v>0.22775000000000001</c:v>
                </c:pt>
                <c:pt idx="912">
                  <c:v>0.22800000000000001</c:v>
                </c:pt>
                <c:pt idx="913">
                  <c:v>0.22825000000000001</c:v>
                </c:pt>
                <c:pt idx="914">
                  <c:v>0.22850000000000001</c:v>
                </c:pt>
                <c:pt idx="915">
                  <c:v>0.22875000000000001</c:v>
                </c:pt>
                <c:pt idx="916">
                  <c:v>0.22900000000000001</c:v>
                </c:pt>
                <c:pt idx="917">
                  <c:v>0.22925000000000001</c:v>
                </c:pt>
                <c:pt idx="918">
                  <c:v>0.22950000000000001</c:v>
                </c:pt>
                <c:pt idx="919">
                  <c:v>0.22975000000000001</c:v>
                </c:pt>
                <c:pt idx="920">
                  <c:v>0.23</c:v>
                </c:pt>
                <c:pt idx="921">
                  <c:v>0.23025000000000001</c:v>
                </c:pt>
                <c:pt idx="922">
                  <c:v>0.23050000000000001</c:v>
                </c:pt>
                <c:pt idx="923">
                  <c:v>0.23075000000000001</c:v>
                </c:pt>
                <c:pt idx="924">
                  <c:v>0.23100000000000001</c:v>
                </c:pt>
                <c:pt idx="925">
                  <c:v>0.23125000000000001</c:v>
                </c:pt>
                <c:pt idx="926">
                  <c:v>0.23150000000000001</c:v>
                </c:pt>
                <c:pt idx="927">
                  <c:v>0.23175000000000001</c:v>
                </c:pt>
                <c:pt idx="928">
                  <c:v>0.23200000000000001</c:v>
                </c:pt>
                <c:pt idx="929">
                  <c:v>0.23225000000000001</c:v>
                </c:pt>
                <c:pt idx="930">
                  <c:v>0.23250000000000001</c:v>
                </c:pt>
                <c:pt idx="931">
                  <c:v>0.23275000000000001</c:v>
                </c:pt>
                <c:pt idx="932">
                  <c:v>0.23300000000000001</c:v>
                </c:pt>
                <c:pt idx="933">
                  <c:v>0.23325000000000001</c:v>
                </c:pt>
                <c:pt idx="934">
                  <c:v>0.23350000000000001</c:v>
                </c:pt>
                <c:pt idx="935">
                  <c:v>0.23375000000000001</c:v>
                </c:pt>
                <c:pt idx="936">
                  <c:v>0.23400000000000001</c:v>
                </c:pt>
                <c:pt idx="937">
                  <c:v>0.23425000000000001</c:v>
                </c:pt>
                <c:pt idx="938">
                  <c:v>0.23449999999999999</c:v>
                </c:pt>
                <c:pt idx="939">
                  <c:v>0.23474999999999999</c:v>
                </c:pt>
                <c:pt idx="940">
                  <c:v>0.23499999999999999</c:v>
                </c:pt>
                <c:pt idx="941">
                  <c:v>0.23524999999999999</c:v>
                </c:pt>
                <c:pt idx="942">
                  <c:v>0.23549999999999999</c:v>
                </c:pt>
                <c:pt idx="943">
                  <c:v>0.23574999999999999</c:v>
                </c:pt>
                <c:pt idx="944">
                  <c:v>0.23599999999999999</c:v>
                </c:pt>
                <c:pt idx="945">
                  <c:v>0.23624999999999999</c:v>
                </c:pt>
                <c:pt idx="946">
                  <c:v>0.23649999999999999</c:v>
                </c:pt>
                <c:pt idx="947">
                  <c:v>0.23674999999999999</c:v>
                </c:pt>
                <c:pt idx="948">
                  <c:v>0.23699999999999999</c:v>
                </c:pt>
                <c:pt idx="949">
                  <c:v>0.23724999999999999</c:v>
                </c:pt>
                <c:pt idx="950">
                  <c:v>0.23749999999999999</c:v>
                </c:pt>
                <c:pt idx="951">
                  <c:v>0.23774999999999999</c:v>
                </c:pt>
                <c:pt idx="952">
                  <c:v>0.23799999999999999</c:v>
                </c:pt>
                <c:pt idx="953">
                  <c:v>0.23824999999999999</c:v>
                </c:pt>
                <c:pt idx="954">
                  <c:v>0.23849999999999999</c:v>
                </c:pt>
                <c:pt idx="955">
                  <c:v>0.23874999999999999</c:v>
                </c:pt>
                <c:pt idx="956">
                  <c:v>0.23899999999999999</c:v>
                </c:pt>
                <c:pt idx="957">
                  <c:v>0.23924999999999999</c:v>
                </c:pt>
                <c:pt idx="958">
                  <c:v>0.23949999999999999</c:v>
                </c:pt>
                <c:pt idx="959">
                  <c:v>0.23974999999999999</c:v>
                </c:pt>
                <c:pt idx="960">
                  <c:v>0.24</c:v>
                </c:pt>
                <c:pt idx="961">
                  <c:v>0.24024999999999999</c:v>
                </c:pt>
                <c:pt idx="962">
                  <c:v>0.24049999999999999</c:v>
                </c:pt>
                <c:pt idx="963">
                  <c:v>0.24074999999999999</c:v>
                </c:pt>
                <c:pt idx="964">
                  <c:v>0.24099999999999999</c:v>
                </c:pt>
                <c:pt idx="965">
                  <c:v>0.24124999999999999</c:v>
                </c:pt>
                <c:pt idx="966">
                  <c:v>0.24149999999999999</c:v>
                </c:pt>
                <c:pt idx="967">
                  <c:v>0.24174999999999999</c:v>
                </c:pt>
                <c:pt idx="968">
                  <c:v>0.24199999999999999</c:v>
                </c:pt>
                <c:pt idx="969">
                  <c:v>0.24224999999999999</c:v>
                </c:pt>
                <c:pt idx="970">
                  <c:v>0.24249999999999999</c:v>
                </c:pt>
                <c:pt idx="971">
                  <c:v>0.24274999999999999</c:v>
                </c:pt>
                <c:pt idx="972">
                  <c:v>0.24299999999999999</c:v>
                </c:pt>
                <c:pt idx="973">
                  <c:v>0.24324999999999999</c:v>
                </c:pt>
                <c:pt idx="974">
                  <c:v>0.24349999999999999</c:v>
                </c:pt>
                <c:pt idx="975">
                  <c:v>0.24374999999999999</c:v>
                </c:pt>
                <c:pt idx="976">
                  <c:v>0.24399999999999999</c:v>
                </c:pt>
                <c:pt idx="977">
                  <c:v>0.24424999999999999</c:v>
                </c:pt>
                <c:pt idx="978">
                  <c:v>0.2445</c:v>
                </c:pt>
                <c:pt idx="979">
                  <c:v>0.24475</c:v>
                </c:pt>
                <c:pt idx="980">
                  <c:v>0.245</c:v>
                </c:pt>
                <c:pt idx="981">
                  <c:v>0.24525</c:v>
                </c:pt>
                <c:pt idx="982">
                  <c:v>0.2455</c:v>
                </c:pt>
                <c:pt idx="983">
                  <c:v>0.24575</c:v>
                </c:pt>
                <c:pt idx="984">
                  <c:v>0.246</c:v>
                </c:pt>
                <c:pt idx="985">
                  <c:v>0.24625</c:v>
                </c:pt>
                <c:pt idx="986">
                  <c:v>0.2465</c:v>
                </c:pt>
                <c:pt idx="987">
                  <c:v>0.24675</c:v>
                </c:pt>
                <c:pt idx="988">
                  <c:v>0.247</c:v>
                </c:pt>
                <c:pt idx="989">
                  <c:v>0.24725</c:v>
                </c:pt>
                <c:pt idx="990">
                  <c:v>0.2475</c:v>
                </c:pt>
                <c:pt idx="991">
                  <c:v>0.24775</c:v>
                </c:pt>
                <c:pt idx="992">
                  <c:v>0.248</c:v>
                </c:pt>
                <c:pt idx="993">
                  <c:v>0.24825</c:v>
                </c:pt>
                <c:pt idx="994">
                  <c:v>0.2485</c:v>
                </c:pt>
                <c:pt idx="995">
                  <c:v>0.24875</c:v>
                </c:pt>
                <c:pt idx="996">
                  <c:v>0.249</c:v>
                </c:pt>
                <c:pt idx="997">
                  <c:v>0.24925</c:v>
                </c:pt>
                <c:pt idx="998">
                  <c:v>0.2495</c:v>
                </c:pt>
                <c:pt idx="999">
                  <c:v>0.24975</c:v>
                </c:pt>
                <c:pt idx="1000">
                  <c:v>0.25</c:v>
                </c:pt>
                <c:pt idx="1001">
                  <c:v>0.25024999999999997</c:v>
                </c:pt>
                <c:pt idx="1002">
                  <c:v>0.2505</c:v>
                </c:pt>
                <c:pt idx="1003">
                  <c:v>0.25074999999999997</c:v>
                </c:pt>
                <c:pt idx="1004">
                  <c:v>0.251</c:v>
                </c:pt>
                <c:pt idx="1005">
                  <c:v>0.25124999999999997</c:v>
                </c:pt>
                <c:pt idx="1006">
                  <c:v>0.2515</c:v>
                </c:pt>
                <c:pt idx="1007">
                  <c:v>0.25174999999999997</c:v>
                </c:pt>
                <c:pt idx="1008">
                  <c:v>0.252</c:v>
                </c:pt>
                <c:pt idx="1009">
                  <c:v>0.25224999999999997</c:v>
                </c:pt>
                <c:pt idx="1010">
                  <c:v>0.2525</c:v>
                </c:pt>
                <c:pt idx="1011">
                  <c:v>0.25274999999999997</c:v>
                </c:pt>
                <c:pt idx="1012">
                  <c:v>0.253</c:v>
                </c:pt>
                <c:pt idx="1013">
                  <c:v>0.25324999999999998</c:v>
                </c:pt>
                <c:pt idx="1014">
                  <c:v>0.2535</c:v>
                </c:pt>
                <c:pt idx="1015">
                  <c:v>0.25374999999999998</c:v>
                </c:pt>
                <c:pt idx="1016">
                  <c:v>0.254</c:v>
                </c:pt>
                <c:pt idx="1017">
                  <c:v>0.25424999999999998</c:v>
                </c:pt>
                <c:pt idx="1018">
                  <c:v>0.2545</c:v>
                </c:pt>
                <c:pt idx="1019">
                  <c:v>0.25474999999999998</c:v>
                </c:pt>
                <c:pt idx="1020">
                  <c:v>0.255</c:v>
                </c:pt>
                <c:pt idx="1021">
                  <c:v>0.25524999999999998</c:v>
                </c:pt>
                <c:pt idx="1022">
                  <c:v>0.2555</c:v>
                </c:pt>
                <c:pt idx="1023">
                  <c:v>0.25574999999999998</c:v>
                </c:pt>
                <c:pt idx="1024">
                  <c:v>0.25600000000000001</c:v>
                </c:pt>
                <c:pt idx="1025">
                  <c:v>0.25624999999999998</c:v>
                </c:pt>
                <c:pt idx="1026">
                  <c:v>0.25650000000000001</c:v>
                </c:pt>
                <c:pt idx="1027">
                  <c:v>0.25674999999999998</c:v>
                </c:pt>
                <c:pt idx="1028">
                  <c:v>0.25700000000000001</c:v>
                </c:pt>
                <c:pt idx="1029">
                  <c:v>0.25724999999999998</c:v>
                </c:pt>
                <c:pt idx="1030">
                  <c:v>0.25750000000000001</c:v>
                </c:pt>
                <c:pt idx="1031">
                  <c:v>0.25774999999999998</c:v>
                </c:pt>
                <c:pt idx="1032">
                  <c:v>0.25800000000000001</c:v>
                </c:pt>
                <c:pt idx="1033">
                  <c:v>0.25824999999999998</c:v>
                </c:pt>
                <c:pt idx="1034">
                  <c:v>0.25850000000000001</c:v>
                </c:pt>
                <c:pt idx="1035">
                  <c:v>0.25874999999999998</c:v>
                </c:pt>
                <c:pt idx="1036">
                  <c:v>0.25900000000000001</c:v>
                </c:pt>
                <c:pt idx="1037">
                  <c:v>0.25924999999999998</c:v>
                </c:pt>
                <c:pt idx="1038">
                  <c:v>0.25950000000000001</c:v>
                </c:pt>
                <c:pt idx="1039">
                  <c:v>0.25974999999999998</c:v>
                </c:pt>
                <c:pt idx="1040">
                  <c:v>0.26</c:v>
                </c:pt>
                <c:pt idx="1041">
                  <c:v>0.26024999999999998</c:v>
                </c:pt>
                <c:pt idx="1042">
                  <c:v>0.26050000000000001</c:v>
                </c:pt>
                <c:pt idx="1043">
                  <c:v>0.26074999999999998</c:v>
                </c:pt>
                <c:pt idx="1044">
                  <c:v>0.26100000000000001</c:v>
                </c:pt>
                <c:pt idx="1045">
                  <c:v>0.26124999999999998</c:v>
                </c:pt>
                <c:pt idx="1046">
                  <c:v>0.26150000000000001</c:v>
                </c:pt>
                <c:pt idx="1047">
                  <c:v>0.26174999999999998</c:v>
                </c:pt>
                <c:pt idx="1048">
                  <c:v>0.26200000000000001</c:v>
                </c:pt>
                <c:pt idx="1049">
                  <c:v>0.26224999999999998</c:v>
                </c:pt>
                <c:pt idx="1050">
                  <c:v>0.26250000000000001</c:v>
                </c:pt>
                <c:pt idx="1051">
                  <c:v>0.26274999999999998</c:v>
                </c:pt>
                <c:pt idx="1052">
                  <c:v>0.26300000000000001</c:v>
                </c:pt>
                <c:pt idx="1053">
                  <c:v>0.26324999999999998</c:v>
                </c:pt>
                <c:pt idx="1054">
                  <c:v>0.26350000000000001</c:v>
                </c:pt>
                <c:pt idx="1055">
                  <c:v>0.26374999999999998</c:v>
                </c:pt>
                <c:pt idx="1056">
                  <c:v>0.26400000000000001</c:v>
                </c:pt>
                <c:pt idx="1057">
                  <c:v>0.26424999999999998</c:v>
                </c:pt>
                <c:pt idx="1058">
                  <c:v>0.26450000000000001</c:v>
                </c:pt>
                <c:pt idx="1059">
                  <c:v>0.26474999999999999</c:v>
                </c:pt>
                <c:pt idx="1060">
                  <c:v>0.26500000000000001</c:v>
                </c:pt>
                <c:pt idx="1061">
                  <c:v>0.26524999999999999</c:v>
                </c:pt>
                <c:pt idx="1062">
                  <c:v>0.26550000000000001</c:v>
                </c:pt>
                <c:pt idx="1063">
                  <c:v>0.26574999999999999</c:v>
                </c:pt>
                <c:pt idx="1064">
                  <c:v>0.26600000000000001</c:v>
                </c:pt>
                <c:pt idx="1065">
                  <c:v>0.26624999999999999</c:v>
                </c:pt>
                <c:pt idx="1066">
                  <c:v>0.26650000000000001</c:v>
                </c:pt>
                <c:pt idx="1067">
                  <c:v>0.26674999999999999</c:v>
                </c:pt>
                <c:pt idx="1068">
                  <c:v>0.26700000000000002</c:v>
                </c:pt>
                <c:pt idx="1069">
                  <c:v>0.26724999999999999</c:v>
                </c:pt>
                <c:pt idx="1070">
                  <c:v>0.26750000000000002</c:v>
                </c:pt>
                <c:pt idx="1071">
                  <c:v>0.26774999999999999</c:v>
                </c:pt>
                <c:pt idx="1072">
                  <c:v>0.26800000000000002</c:v>
                </c:pt>
                <c:pt idx="1073">
                  <c:v>0.26824999999999999</c:v>
                </c:pt>
                <c:pt idx="1074">
                  <c:v>0.26850000000000002</c:v>
                </c:pt>
                <c:pt idx="1075">
                  <c:v>0.26874999999999999</c:v>
                </c:pt>
                <c:pt idx="1076">
                  <c:v>0.26900000000000002</c:v>
                </c:pt>
                <c:pt idx="1077">
                  <c:v>0.26924999999999999</c:v>
                </c:pt>
                <c:pt idx="1078">
                  <c:v>0.26950000000000002</c:v>
                </c:pt>
                <c:pt idx="1079">
                  <c:v>0.26974999999999999</c:v>
                </c:pt>
                <c:pt idx="1080">
                  <c:v>0.27</c:v>
                </c:pt>
                <c:pt idx="1081">
                  <c:v>0.27024999999999999</c:v>
                </c:pt>
                <c:pt idx="1082">
                  <c:v>0.27050000000000002</c:v>
                </c:pt>
                <c:pt idx="1083">
                  <c:v>0.27074999999999999</c:v>
                </c:pt>
                <c:pt idx="1084">
                  <c:v>0.27100000000000002</c:v>
                </c:pt>
                <c:pt idx="1085">
                  <c:v>0.27124999999999999</c:v>
                </c:pt>
                <c:pt idx="1086">
                  <c:v>0.27150000000000002</c:v>
                </c:pt>
                <c:pt idx="1087">
                  <c:v>0.27174999999999999</c:v>
                </c:pt>
                <c:pt idx="1088">
                  <c:v>0.27200000000000002</c:v>
                </c:pt>
                <c:pt idx="1089">
                  <c:v>0.27224999999999999</c:v>
                </c:pt>
                <c:pt idx="1090">
                  <c:v>0.27250000000000002</c:v>
                </c:pt>
                <c:pt idx="1091">
                  <c:v>0.27274999999999999</c:v>
                </c:pt>
                <c:pt idx="1092">
                  <c:v>0.27300000000000002</c:v>
                </c:pt>
                <c:pt idx="1093">
                  <c:v>0.27324999999999999</c:v>
                </c:pt>
                <c:pt idx="1094">
                  <c:v>0.27350000000000002</c:v>
                </c:pt>
                <c:pt idx="1095">
                  <c:v>0.27374999999999999</c:v>
                </c:pt>
                <c:pt idx="1096">
                  <c:v>0.27400000000000002</c:v>
                </c:pt>
                <c:pt idx="1097">
                  <c:v>0.27424999999999999</c:v>
                </c:pt>
                <c:pt idx="1098">
                  <c:v>0.27450000000000002</c:v>
                </c:pt>
                <c:pt idx="1099">
                  <c:v>0.27474999999999999</c:v>
                </c:pt>
                <c:pt idx="1100">
                  <c:v>0.27500000000000002</c:v>
                </c:pt>
                <c:pt idx="1101">
                  <c:v>0.27524999999999999</c:v>
                </c:pt>
                <c:pt idx="1102">
                  <c:v>0.27550000000000002</c:v>
                </c:pt>
                <c:pt idx="1103">
                  <c:v>0.27575</c:v>
                </c:pt>
                <c:pt idx="1104">
                  <c:v>0.27600000000000002</c:v>
                </c:pt>
                <c:pt idx="1105">
                  <c:v>0.27625</c:v>
                </c:pt>
                <c:pt idx="1106">
                  <c:v>0.27650000000000002</c:v>
                </c:pt>
                <c:pt idx="1107">
                  <c:v>0.27675</c:v>
                </c:pt>
                <c:pt idx="1108">
                  <c:v>0.27700000000000002</c:v>
                </c:pt>
                <c:pt idx="1109">
                  <c:v>0.27725</c:v>
                </c:pt>
                <c:pt idx="1110">
                  <c:v>0.27750000000000002</c:v>
                </c:pt>
                <c:pt idx="1111">
                  <c:v>0.27775</c:v>
                </c:pt>
                <c:pt idx="1112">
                  <c:v>0.27800000000000002</c:v>
                </c:pt>
                <c:pt idx="1113">
                  <c:v>0.27825</c:v>
                </c:pt>
                <c:pt idx="1114">
                  <c:v>0.27850000000000003</c:v>
                </c:pt>
                <c:pt idx="1115">
                  <c:v>0.27875</c:v>
                </c:pt>
                <c:pt idx="1116">
                  <c:v>0.27900000000000003</c:v>
                </c:pt>
                <c:pt idx="1117">
                  <c:v>0.27925</c:v>
                </c:pt>
                <c:pt idx="1118">
                  <c:v>0.27950000000000003</c:v>
                </c:pt>
                <c:pt idx="1119">
                  <c:v>0.27975</c:v>
                </c:pt>
                <c:pt idx="1120">
                  <c:v>0.28000000000000003</c:v>
                </c:pt>
                <c:pt idx="1121">
                  <c:v>0.28025</c:v>
                </c:pt>
                <c:pt idx="1122">
                  <c:v>0.28050000000000003</c:v>
                </c:pt>
                <c:pt idx="1123">
                  <c:v>0.28075</c:v>
                </c:pt>
                <c:pt idx="1124">
                  <c:v>0.28100000000000003</c:v>
                </c:pt>
                <c:pt idx="1125">
                  <c:v>0.28125</c:v>
                </c:pt>
                <c:pt idx="1126">
                  <c:v>0.28149999999999997</c:v>
                </c:pt>
                <c:pt idx="1127">
                  <c:v>0.28175</c:v>
                </c:pt>
                <c:pt idx="1128">
                  <c:v>0.28199999999999997</c:v>
                </c:pt>
                <c:pt idx="1129">
                  <c:v>0.28225</c:v>
                </c:pt>
                <c:pt idx="1130">
                  <c:v>0.28249999999999997</c:v>
                </c:pt>
                <c:pt idx="1131">
                  <c:v>0.28275</c:v>
                </c:pt>
                <c:pt idx="1132">
                  <c:v>0.28299999999999997</c:v>
                </c:pt>
                <c:pt idx="1133">
                  <c:v>0.28325</c:v>
                </c:pt>
                <c:pt idx="1134">
                  <c:v>0.28349999999999997</c:v>
                </c:pt>
                <c:pt idx="1135">
                  <c:v>0.28375</c:v>
                </c:pt>
                <c:pt idx="1136">
                  <c:v>0.28399999999999997</c:v>
                </c:pt>
                <c:pt idx="1137">
                  <c:v>0.28425</c:v>
                </c:pt>
                <c:pt idx="1138">
                  <c:v>0.28449999999999998</c:v>
                </c:pt>
                <c:pt idx="1139">
                  <c:v>0.28475</c:v>
                </c:pt>
                <c:pt idx="1140">
                  <c:v>0.28499999999999998</c:v>
                </c:pt>
                <c:pt idx="1141">
                  <c:v>0.28525</c:v>
                </c:pt>
                <c:pt idx="1142">
                  <c:v>0.28549999999999998</c:v>
                </c:pt>
                <c:pt idx="1143">
                  <c:v>0.28575</c:v>
                </c:pt>
                <c:pt idx="1144">
                  <c:v>0.28599999999999998</c:v>
                </c:pt>
                <c:pt idx="1145">
                  <c:v>0.28625</c:v>
                </c:pt>
                <c:pt idx="1146">
                  <c:v>0.28649999999999998</c:v>
                </c:pt>
                <c:pt idx="1147">
                  <c:v>0.28675</c:v>
                </c:pt>
                <c:pt idx="1148">
                  <c:v>0.28699999999999998</c:v>
                </c:pt>
                <c:pt idx="1149">
                  <c:v>0.28725000000000001</c:v>
                </c:pt>
                <c:pt idx="1150">
                  <c:v>0.28749999999999998</c:v>
                </c:pt>
                <c:pt idx="1151">
                  <c:v>0.28775000000000001</c:v>
                </c:pt>
                <c:pt idx="1152">
                  <c:v>0.28799999999999998</c:v>
                </c:pt>
                <c:pt idx="1153">
                  <c:v>0.28825000000000001</c:v>
                </c:pt>
                <c:pt idx="1154">
                  <c:v>0.28849999999999998</c:v>
                </c:pt>
                <c:pt idx="1155">
                  <c:v>0.28875000000000001</c:v>
                </c:pt>
                <c:pt idx="1156">
                  <c:v>0.28899999999999998</c:v>
                </c:pt>
                <c:pt idx="1157">
                  <c:v>0.28925000000000001</c:v>
                </c:pt>
                <c:pt idx="1158">
                  <c:v>0.28949999999999998</c:v>
                </c:pt>
                <c:pt idx="1159">
                  <c:v>0.28975000000000001</c:v>
                </c:pt>
                <c:pt idx="1160">
                  <c:v>0.28999999999999998</c:v>
                </c:pt>
                <c:pt idx="1161">
                  <c:v>0.29025000000000001</c:v>
                </c:pt>
                <c:pt idx="1162">
                  <c:v>0.29049999999999998</c:v>
                </c:pt>
                <c:pt idx="1163">
                  <c:v>0.29075000000000001</c:v>
                </c:pt>
                <c:pt idx="1164">
                  <c:v>0.29099999999999998</c:v>
                </c:pt>
                <c:pt idx="1165">
                  <c:v>0.29125000000000001</c:v>
                </c:pt>
                <c:pt idx="1166">
                  <c:v>0.29149999999999998</c:v>
                </c:pt>
                <c:pt idx="1167">
                  <c:v>0.29175000000000001</c:v>
                </c:pt>
                <c:pt idx="1168">
                  <c:v>0.29199999999999998</c:v>
                </c:pt>
                <c:pt idx="1169">
                  <c:v>0.29225000000000001</c:v>
                </c:pt>
                <c:pt idx="1170">
                  <c:v>0.29249999999999998</c:v>
                </c:pt>
                <c:pt idx="1171">
                  <c:v>0.29275000000000001</c:v>
                </c:pt>
                <c:pt idx="1172">
                  <c:v>0.29299999999999998</c:v>
                </c:pt>
                <c:pt idx="1173">
                  <c:v>0.29325000000000001</c:v>
                </c:pt>
                <c:pt idx="1174">
                  <c:v>0.29349999999999998</c:v>
                </c:pt>
                <c:pt idx="1175">
                  <c:v>0.29375000000000001</c:v>
                </c:pt>
                <c:pt idx="1176">
                  <c:v>0.29399999999999998</c:v>
                </c:pt>
                <c:pt idx="1177">
                  <c:v>0.29425000000000001</c:v>
                </c:pt>
                <c:pt idx="1178">
                  <c:v>0.29449999999999998</c:v>
                </c:pt>
                <c:pt idx="1179">
                  <c:v>0.29475000000000001</c:v>
                </c:pt>
                <c:pt idx="1180">
                  <c:v>0.29499999999999998</c:v>
                </c:pt>
                <c:pt idx="1181">
                  <c:v>0.29525000000000001</c:v>
                </c:pt>
                <c:pt idx="1182">
                  <c:v>0.29549999999999998</c:v>
                </c:pt>
                <c:pt idx="1183">
                  <c:v>0.29575000000000001</c:v>
                </c:pt>
                <c:pt idx="1184">
                  <c:v>0.29599999999999999</c:v>
                </c:pt>
                <c:pt idx="1185">
                  <c:v>0.29625000000000001</c:v>
                </c:pt>
                <c:pt idx="1186">
                  <c:v>0.29649999999999999</c:v>
                </c:pt>
                <c:pt idx="1187">
                  <c:v>0.29675000000000001</c:v>
                </c:pt>
                <c:pt idx="1188">
                  <c:v>0.29699999999999999</c:v>
                </c:pt>
                <c:pt idx="1189">
                  <c:v>0.29725000000000001</c:v>
                </c:pt>
                <c:pt idx="1190">
                  <c:v>0.29749999999999999</c:v>
                </c:pt>
                <c:pt idx="1191">
                  <c:v>0.29775000000000001</c:v>
                </c:pt>
                <c:pt idx="1192">
                  <c:v>0.29799999999999999</c:v>
                </c:pt>
                <c:pt idx="1193">
                  <c:v>0.29825000000000002</c:v>
                </c:pt>
                <c:pt idx="1194">
                  <c:v>0.29849999999999999</c:v>
                </c:pt>
                <c:pt idx="1195">
                  <c:v>0.29875000000000002</c:v>
                </c:pt>
                <c:pt idx="1196">
                  <c:v>0.29899999999999999</c:v>
                </c:pt>
                <c:pt idx="1197">
                  <c:v>0.29925000000000002</c:v>
                </c:pt>
                <c:pt idx="1198">
                  <c:v>0.29949999999999999</c:v>
                </c:pt>
                <c:pt idx="1199">
                  <c:v>0.29975000000000002</c:v>
                </c:pt>
                <c:pt idx="1200">
                  <c:v>0.3</c:v>
                </c:pt>
                <c:pt idx="1201">
                  <c:v>0.30025000000000002</c:v>
                </c:pt>
                <c:pt idx="1202">
                  <c:v>0.30049999999999999</c:v>
                </c:pt>
                <c:pt idx="1203">
                  <c:v>0.30075000000000002</c:v>
                </c:pt>
                <c:pt idx="1204">
                  <c:v>0.30099999999999999</c:v>
                </c:pt>
                <c:pt idx="1205">
                  <c:v>0.30125000000000002</c:v>
                </c:pt>
                <c:pt idx="1206">
                  <c:v>0.30149999999999999</c:v>
                </c:pt>
                <c:pt idx="1207">
                  <c:v>0.30175000000000002</c:v>
                </c:pt>
                <c:pt idx="1208">
                  <c:v>0.30199999999999999</c:v>
                </c:pt>
                <c:pt idx="1209">
                  <c:v>0.30225000000000002</c:v>
                </c:pt>
                <c:pt idx="1210">
                  <c:v>0.30249999999999999</c:v>
                </c:pt>
                <c:pt idx="1211">
                  <c:v>0.30275000000000002</c:v>
                </c:pt>
                <c:pt idx="1212">
                  <c:v>0.30299999999999999</c:v>
                </c:pt>
                <c:pt idx="1213">
                  <c:v>0.30325000000000002</c:v>
                </c:pt>
                <c:pt idx="1214">
                  <c:v>0.30349999999999999</c:v>
                </c:pt>
                <c:pt idx="1215">
                  <c:v>0.30375000000000002</c:v>
                </c:pt>
                <c:pt idx="1216">
                  <c:v>0.30399999999999999</c:v>
                </c:pt>
                <c:pt idx="1217">
                  <c:v>0.30425000000000002</c:v>
                </c:pt>
                <c:pt idx="1218">
                  <c:v>0.30449999999999999</c:v>
                </c:pt>
                <c:pt idx="1219">
                  <c:v>0.30475000000000002</c:v>
                </c:pt>
                <c:pt idx="1220">
                  <c:v>0.30499999999999999</c:v>
                </c:pt>
                <c:pt idx="1221">
                  <c:v>0.30525000000000002</c:v>
                </c:pt>
                <c:pt idx="1222">
                  <c:v>0.30549999999999999</c:v>
                </c:pt>
                <c:pt idx="1223">
                  <c:v>0.30575000000000002</c:v>
                </c:pt>
                <c:pt idx="1224">
                  <c:v>0.30599999999999999</c:v>
                </c:pt>
                <c:pt idx="1225">
                  <c:v>0.30625000000000002</c:v>
                </c:pt>
                <c:pt idx="1226">
                  <c:v>0.30649999999999999</c:v>
                </c:pt>
                <c:pt idx="1227">
                  <c:v>0.30675000000000002</c:v>
                </c:pt>
                <c:pt idx="1228">
                  <c:v>0.307</c:v>
                </c:pt>
                <c:pt idx="1229">
                  <c:v>0.30725000000000002</c:v>
                </c:pt>
                <c:pt idx="1230">
                  <c:v>0.3075</c:v>
                </c:pt>
                <c:pt idx="1231">
                  <c:v>0.30775000000000002</c:v>
                </c:pt>
                <c:pt idx="1232">
                  <c:v>0.308</c:v>
                </c:pt>
                <c:pt idx="1233">
                  <c:v>0.30825000000000002</c:v>
                </c:pt>
                <c:pt idx="1234">
                  <c:v>0.3085</c:v>
                </c:pt>
                <c:pt idx="1235">
                  <c:v>0.30875000000000002</c:v>
                </c:pt>
                <c:pt idx="1236">
                  <c:v>0.309</c:v>
                </c:pt>
                <c:pt idx="1237">
                  <c:v>0.30925000000000002</c:v>
                </c:pt>
                <c:pt idx="1238">
                  <c:v>0.3095</c:v>
                </c:pt>
                <c:pt idx="1239">
                  <c:v>0.30975000000000003</c:v>
                </c:pt>
                <c:pt idx="1240">
                  <c:v>0.31</c:v>
                </c:pt>
                <c:pt idx="1241">
                  <c:v>0.31025000000000003</c:v>
                </c:pt>
                <c:pt idx="1242">
                  <c:v>0.3105</c:v>
                </c:pt>
                <c:pt idx="1243">
                  <c:v>0.31075000000000003</c:v>
                </c:pt>
                <c:pt idx="1244">
                  <c:v>0.311</c:v>
                </c:pt>
                <c:pt idx="1245">
                  <c:v>0.31125000000000003</c:v>
                </c:pt>
                <c:pt idx="1246">
                  <c:v>0.3115</c:v>
                </c:pt>
                <c:pt idx="1247">
                  <c:v>0.31175000000000003</c:v>
                </c:pt>
                <c:pt idx="1248">
                  <c:v>0.312</c:v>
                </c:pt>
                <c:pt idx="1249">
                  <c:v>0.31225000000000003</c:v>
                </c:pt>
                <c:pt idx="1250">
                  <c:v>0.3125</c:v>
                </c:pt>
                <c:pt idx="1251">
                  <c:v>0.31274999999999997</c:v>
                </c:pt>
                <c:pt idx="1252">
                  <c:v>0.313</c:v>
                </c:pt>
                <c:pt idx="1253">
                  <c:v>0.31324999999999997</c:v>
                </c:pt>
                <c:pt idx="1254">
                  <c:v>0.3135</c:v>
                </c:pt>
                <c:pt idx="1255">
                  <c:v>0.31374999999999997</c:v>
                </c:pt>
                <c:pt idx="1256">
                  <c:v>0.314</c:v>
                </c:pt>
                <c:pt idx="1257">
                  <c:v>0.31424999999999997</c:v>
                </c:pt>
                <c:pt idx="1258">
                  <c:v>0.3145</c:v>
                </c:pt>
                <c:pt idx="1259">
                  <c:v>0.31474999999999997</c:v>
                </c:pt>
                <c:pt idx="1260">
                  <c:v>0.315</c:v>
                </c:pt>
                <c:pt idx="1261">
                  <c:v>0.31524999999999997</c:v>
                </c:pt>
                <c:pt idx="1262">
                  <c:v>0.3155</c:v>
                </c:pt>
                <c:pt idx="1263">
                  <c:v>0.31574999999999998</c:v>
                </c:pt>
                <c:pt idx="1264">
                  <c:v>0.316</c:v>
                </c:pt>
                <c:pt idx="1265">
                  <c:v>0.31624999999999998</c:v>
                </c:pt>
                <c:pt idx="1266">
                  <c:v>0.3165</c:v>
                </c:pt>
                <c:pt idx="1267">
                  <c:v>0.31674999999999998</c:v>
                </c:pt>
                <c:pt idx="1268">
                  <c:v>0.317</c:v>
                </c:pt>
                <c:pt idx="1269">
                  <c:v>0.31724999999999998</c:v>
                </c:pt>
                <c:pt idx="1270">
                  <c:v>0.3175</c:v>
                </c:pt>
                <c:pt idx="1271">
                  <c:v>0.31774999999999998</c:v>
                </c:pt>
                <c:pt idx="1272">
                  <c:v>0.318</c:v>
                </c:pt>
                <c:pt idx="1273">
                  <c:v>0.31824999999999998</c:v>
                </c:pt>
                <c:pt idx="1274">
                  <c:v>0.31850000000000001</c:v>
                </c:pt>
                <c:pt idx="1275">
                  <c:v>0.31874999999999998</c:v>
                </c:pt>
                <c:pt idx="1276">
                  <c:v>0.31900000000000001</c:v>
                </c:pt>
                <c:pt idx="1277">
                  <c:v>0.31924999999999998</c:v>
                </c:pt>
                <c:pt idx="1278">
                  <c:v>0.31950000000000001</c:v>
                </c:pt>
                <c:pt idx="1279">
                  <c:v>0.31974999999999998</c:v>
                </c:pt>
                <c:pt idx="1280">
                  <c:v>0.32</c:v>
                </c:pt>
                <c:pt idx="1281">
                  <c:v>0.32024999999999998</c:v>
                </c:pt>
                <c:pt idx="1282">
                  <c:v>0.32050000000000001</c:v>
                </c:pt>
                <c:pt idx="1283">
                  <c:v>0.32074999999999998</c:v>
                </c:pt>
                <c:pt idx="1284">
                  <c:v>0.32100000000000001</c:v>
                </c:pt>
                <c:pt idx="1285">
                  <c:v>0.32124999999999998</c:v>
                </c:pt>
                <c:pt idx="1286">
                  <c:v>0.32150000000000001</c:v>
                </c:pt>
                <c:pt idx="1287">
                  <c:v>0.32174999999999998</c:v>
                </c:pt>
                <c:pt idx="1288">
                  <c:v>0.32200000000000001</c:v>
                </c:pt>
                <c:pt idx="1289">
                  <c:v>0.32224999999999998</c:v>
                </c:pt>
                <c:pt idx="1290">
                  <c:v>0.32250000000000001</c:v>
                </c:pt>
                <c:pt idx="1291">
                  <c:v>0.32274999999999998</c:v>
                </c:pt>
                <c:pt idx="1292">
                  <c:v>0.32300000000000001</c:v>
                </c:pt>
                <c:pt idx="1293">
                  <c:v>0.32324999999999998</c:v>
                </c:pt>
                <c:pt idx="1294">
                  <c:v>0.32350000000000001</c:v>
                </c:pt>
                <c:pt idx="1295">
                  <c:v>0.32374999999999998</c:v>
                </c:pt>
                <c:pt idx="1296">
                  <c:v>0.32400000000000001</c:v>
                </c:pt>
                <c:pt idx="1297">
                  <c:v>0.32424999999999998</c:v>
                </c:pt>
                <c:pt idx="1298">
                  <c:v>0.32450000000000001</c:v>
                </c:pt>
                <c:pt idx="1299">
                  <c:v>0.32474999999999998</c:v>
                </c:pt>
                <c:pt idx="1300">
                  <c:v>0.32500000000000001</c:v>
                </c:pt>
                <c:pt idx="1301">
                  <c:v>0.32524999999999998</c:v>
                </c:pt>
                <c:pt idx="1302">
                  <c:v>0.32550000000000001</c:v>
                </c:pt>
                <c:pt idx="1303">
                  <c:v>0.32574999999999998</c:v>
                </c:pt>
                <c:pt idx="1304">
                  <c:v>0.32600000000000001</c:v>
                </c:pt>
                <c:pt idx="1305">
                  <c:v>0.32624999999999998</c:v>
                </c:pt>
                <c:pt idx="1306">
                  <c:v>0.32650000000000001</c:v>
                </c:pt>
                <c:pt idx="1307">
                  <c:v>0.32674999999999998</c:v>
                </c:pt>
                <c:pt idx="1308">
                  <c:v>0.32700000000000001</c:v>
                </c:pt>
                <c:pt idx="1309">
                  <c:v>0.32724999999999999</c:v>
                </c:pt>
                <c:pt idx="1310">
                  <c:v>0.32750000000000001</c:v>
                </c:pt>
                <c:pt idx="1311">
                  <c:v>0.32774999999999999</c:v>
                </c:pt>
                <c:pt idx="1312">
                  <c:v>0.32800000000000001</c:v>
                </c:pt>
                <c:pt idx="1313">
                  <c:v>0.32824999999999999</c:v>
                </c:pt>
                <c:pt idx="1314">
                  <c:v>0.32850000000000001</c:v>
                </c:pt>
                <c:pt idx="1315">
                  <c:v>0.32874999999999999</c:v>
                </c:pt>
                <c:pt idx="1316">
                  <c:v>0.32900000000000001</c:v>
                </c:pt>
                <c:pt idx="1317">
                  <c:v>0.32924999999999999</c:v>
                </c:pt>
                <c:pt idx="1318">
                  <c:v>0.32950000000000002</c:v>
                </c:pt>
                <c:pt idx="1319">
                  <c:v>0.32974999999999999</c:v>
                </c:pt>
                <c:pt idx="1320">
                  <c:v>0.33</c:v>
                </c:pt>
                <c:pt idx="1321">
                  <c:v>0.33024999999999999</c:v>
                </c:pt>
                <c:pt idx="1322">
                  <c:v>0.33050000000000002</c:v>
                </c:pt>
                <c:pt idx="1323">
                  <c:v>0.33074999999999999</c:v>
                </c:pt>
                <c:pt idx="1324">
                  <c:v>0.33100000000000002</c:v>
                </c:pt>
                <c:pt idx="1325">
                  <c:v>0.33124999999999999</c:v>
                </c:pt>
                <c:pt idx="1326">
                  <c:v>0.33150000000000002</c:v>
                </c:pt>
                <c:pt idx="1327">
                  <c:v>0.33174999999999999</c:v>
                </c:pt>
                <c:pt idx="1328">
                  <c:v>0.33200000000000002</c:v>
                </c:pt>
                <c:pt idx="1329">
                  <c:v>0.33224999999999999</c:v>
                </c:pt>
                <c:pt idx="1330">
                  <c:v>0.33250000000000002</c:v>
                </c:pt>
                <c:pt idx="1331">
                  <c:v>0.33274999999999999</c:v>
                </c:pt>
                <c:pt idx="1332">
                  <c:v>0.33300000000000002</c:v>
                </c:pt>
                <c:pt idx="1333">
                  <c:v>0.33324999999999999</c:v>
                </c:pt>
                <c:pt idx="1334">
                  <c:v>0.33350000000000002</c:v>
                </c:pt>
                <c:pt idx="1335">
                  <c:v>0.33374999999999999</c:v>
                </c:pt>
                <c:pt idx="1336">
                  <c:v>0.33400000000000002</c:v>
                </c:pt>
                <c:pt idx="1337">
                  <c:v>0.33424999999999999</c:v>
                </c:pt>
                <c:pt idx="1338">
                  <c:v>0.33450000000000002</c:v>
                </c:pt>
                <c:pt idx="1339">
                  <c:v>0.33474999999999999</c:v>
                </c:pt>
                <c:pt idx="1340">
                  <c:v>0.33500000000000002</c:v>
                </c:pt>
                <c:pt idx="1341">
                  <c:v>0.33524999999999999</c:v>
                </c:pt>
                <c:pt idx="1342">
                  <c:v>0.33550000000000002</c:v>
                </c:pt>
                <c:pt idx="1343">
                  <c:v>0.33574999999999999</c:v>
                </c:pt>
                <c:pt idx="1344">
                  <c:v>0.33600000000000002</c:v>
                </c:pt>
                <c:pt idx="1345">
                  <c:v>0.33624999999999999</c:v>
                </c:pt>
                <c:pt idx="1346">
                  <c:v>0.33650000000000002</c:v>
                </c:pt>
                <c:pt idx="1347">
                  <c:v>0.33674999999999999</c:v>
                </c:pt>
                <c:pt idx="1348">
                  <c:v>0.33700000000000002</c:v>
                </c:pt>
                <c:pt idx="1349">
                  <c:v>0.33724999999999999</c:v>
                </c:pt>
                <c:pt idx="1350">
                  <c:v>0.33750000000000002</c:v>
                </c:pt>
                <c:pt idx="1351">
                  <c:v>0.33774999999999999</c:v>
                </c:pt>
                <c:pt idx="1352">
                  <c:v>0.33800000000000002</c:v>
                </c:pt>
                <c:pt idx="1353">
                  <c:v>0.33825</c:v>
                </c:pt>
                <c:pt idx="1354">
                  <c:v>0.33850000000000002</c:v>
                </c:pt>
                <c:pt idx="1355">
                  <c:v>0.33875</c:v>
                </c:pt>
                <c:pt idx="1356">
                  <c:v>0.33900000000000002</c:v>
                </c:pt>
                <c:pt idx="1357">
                  <c:v>0.33925</c:v>
                </c:pt>
                <c:pt idx="1358">
                  <c:v>0.33950000000000002</c:v>
                </c:pt>
                <c:pt idx="1359">
                  <c:v>0.33975</c:v>
                </c:pt>
                <c:pt idx="1360">
                  <c:v>0.34</c:v>
                </c:pt>
                <c:pt idx="1361">
                  <c:v>0.34025</c:v>
                </c:pt>
                <c:pt idx="1362">
                  <c:v>0.34050000000000002</c:v>
                </c:pt>
                <c:pt idx="1363">
                  <c:v>0.34075</c:v>
                </c:pt>
                <c:pt idx="1364">
                  <c:v>0.34100000000000003</c:v>
                </c:pt>
                <c:pt idx="1365">
                  <c:v>0.34125</c:v>
                </c:pt>
                <c:pt idx="1366">
                  <c:v>0.34150000000000003</c:v>
                </c:pt>
                <c:pt idx="1367">
                  <c:v>0.34175</c:v>
                </c:pt>
                <c:pt idx="1368">
                  <c:v>0.34200000000000003</c:v>
                </c:pt>
                <c:pt idx="1369">
                  <c:v>0.34225</c:v>
                </c:pt>
                <c:pt idx="1370">
                  <c:v>0.34250000000000003</c:v>
                </c:pt>
                <c:pt idx="1371">
                  <c:v>0.34275</c:v>
                </c:pt>
                <c:pt idx="1372">
                  <c:v>0.34300000000000003</c:v>
                </c:pt>
                <c:pt idx="1373">
                  <c:v>0.34325</c:v>
                </c:pt>
                <c:pt idx="1374">
                  <c:v>0.34350000000000003</c:v>
                </c:pt>
                <c:pt idx="1375">
                  <c:v>0.34375</c:v>
                </c:pt>
                <c:pt idx="1376">
                  <c:v>0.34399999999999997</c:v>
                </c:pt>
                <c:pt idx="1377">
                  <c:v>0.34425</c:v>
                </c:pt>
                <c:pt idx="1378">
                  <c:v>0.34449999999999997</c:v>
                </c:pt>
                <c:pt idx="1379">
                  <c:v>0.34475</c:v>
                </c:pt>
                <c:pt idx="1380">
                  <c:v>0.34499999999999997</c:v>
                </c:pt>
                <c:pt idx="1381">
                  <c:v>0.34525</c:v>
                </c:pt>
                <c:pt idx="1382">
                  <c:v>0.34549999999999997</c:v>
                </c:pt>
                <c:pt idx="1383">
                  <c:v>0.34575</c:v>
                </c:pt>
                <c:pt idx="1384">
                  <c:v>0.34599999999999997</c:v>
                </c:pt>
                <c:pt idx="1385">
                  <c:v>0.34625</c:v>
                </c:pt>
                <c:pt idx="1386">
                  <c:v>0.34649999999999997</c:v>
                </c:pt>
                <c:pt idx="1387">
                  <c:v>0.34675</c:v>
                </c:pt>
                <c:pt idx="1388">
                  <c:v>0.34699999999999998</c:v>
                </c:pt>
                <c:pt idx="1389">
                  <c:v>0.34725</c:v>
                </c:pt>
                <c:pt idx="1390">
                  <c:v>0.34749999999999998</c:v>
                </c:pt>
                <c:pt idx="1391">
                  <c:v>0.34775</c:v>
                </c:pt>
                <c:pt idx="1392">
                  <c:v>0.34799999999999998</c:v>
                </c:pt>
                <c:pt idx="1393">
                  <c:v>0.34825</c:v>
                </c:pt>
                <c:pt idx="1394">
                  <c:v>0.34849999999999998</c:v>
                </c:pt>
                <c:pt idx="1395">
                  <c:v>0.34875</c:v>
                </c:pt>
                <c:pt idx="1396">
                  <c:v>0.34899999999999998</c:v>
                </c:pt>
                <c:pt idx="1397">
                  <c:v>0.34925</c:v>
                </c:pt>
                <c:pt idx="1398">
                  <c:v>0.34949999999999998</c:v>
                </c:pt>
                <c:pt idx="1399">
                  <c:v>0.34975000000000001</c:v>
                </c:pt>
                <c:pt idx="1400">
                  <c:v>0.35</c:v>
                </c:pt>
                <c:pt idx="1401">
                  <c:v>0.35025000000000001</c:v>
                </c:pt>
                <c:pt idx="1402">
                  <c:v>0.35049999999999998</c:v>
                </c:pt>
                <c:pt idx="1403">
                  <c:v>0.35075000000000001</c:v>
                </c:pt>
                <c:pt idx="1404">
                  <c:v>0.35099999999999998</c:v>
                </c:pt>
                <c:pt idx="1405">
                  <c:v>0.35125000000000001</c:v>
                </c:pt>
                <c:pt idx="1406">
                  <c:v>0.35149999999999998</c:v>
                </c:pt>
                <c:pt idx="1407">
                  <c:v>0.35175000000000001</c:v>
                </c:pt>
                <c:pt idx="1408">
                  <c:v>0.35199999999999998</c:v>
                </c:pt>
                <c:pt idx="1409">
                  <c:v>0.35225000000000001</c:v>
                </c:pt>
                <c:pt idx="1410">
                  <c:v>0.35249999999999998</c:v>
                </c:pt>
                <c:pt idx="1411">
                  <c:v>0.35275000000000001</c:v>
                </c:pt>
                <c:pt idx="1412">
                  <c:v>0.35299999999999998</c:v>
                </c:pt>
                <c:pt idx="1413">
                  <c:v>0.35325000000000001</c:v>
                </c:pt>
                <c:pt idx="1414">
                  <c:v>0.35349999999999998</c:v>
                </c:pt>
                <c:pt idx="1415">
                  <c:v>0.35375000000000001</c:v>
                </c:pt>
                <c:pt idx="1416">
                  <c:v>0.35399999999999998</c:v>
                </c:pt>
                <c:pt idx="1417">
                  <c:v>0.35425000000000001</c:v>
                </c:pt>
                <c:pt idx="1418">
                  <c:v>0.35449999999999998</c:v>
                </c:pt>
                <c:pt idx="1419">
                  <c:v>0.35475000000000001</c:v>
                </c:pt>
                <c:pt idx="1420">
                  <c:v>0.35499999999999998</c:v>
                </c:pt>
                <c:pt idx="1421">
                  <c:v>0.35525000000000001</c:v>
                </c:pt>
                <c:pt idx="1422">
                  <c:v>0.35549999999999998</c:v>
                </c:pt>
                <c:pt idx="1423">
                  <c:v>0.35575000000000001</c:v>
                </c:pt>
                <c:pt idx="1424">
                  <c:v>0.35599999999999998</c:v>
                </c:pt>
                <c:pt idx="1425">
                  <c:v>0.35625000000000001</c:v>
                </c:pt>
                <c:pt idx="1426">
                  <c:v>0.35649999999999998</c:v>
                </c:pt>
                <c:pt idx="1427">
                  <c:v>0.35675000000000001</c:v>
                </c:pt>
                <c:pt idx="1428">
                  <c:v>0.35699999999999998</c:v>
                </c:pt>
                <c:pt idx="1429">
                  <c:v>0.35725000000000001</c:v>
                </c:pt>
                <c:pt idx="1430">
                  <c:v>0.35749999999999998</c:v>
                </c:pt>
                <c:pt idx="1431">
                  <c:v>0.35775000000000001</c:v>
                </c:pt>
                <c:pt idx="1432">
                  <c:v>0.35799999999999998</c:v>
                </c:pt>
                <c:pt idx="1433">
                  <c:v>0.35825000000000001</c:v>
                </c:pt>
                <c:pt idx="1434">
                  <c:v>0.35849999999999999</c:v>
                </c:pt>
                <c:pt idx="1435">
                  <c:v>0.35875000000000001</c:v>
                </c:pt>
                <c:pt idx="1436">
                  <c:v>0.35899999999999999</c:v>
                </c:pt>
                <c:pt idx="1437">
                  <c:v>0.35925000000000001</c:v>
                </c:pt>
                <c:pt idx="1438">
                  <c:v>0.35949999999999999</c:v>
                </c:pt>
                <c:pt idx="1439">
                  <c:v>0.35975000000000001</c:v>
                </c:pt>
                <c:pt idx="1440">
                  <c:v>0.36</c:v>
                </c:pt>
                <c:pt idx="1441">
                  <c:v>0.36025000000000001</c:v>
                </c:pt>
                <c:pt idx="1442">
                  <c:v>0.36049999999999999</c:v>
                </c:pt>
                <c:pt idx="1443">
                  <c:v>0.36075000000000002</c:v>
                </c:pt>
                <c:pt idx="1444">
                  <c:v>0.36099999999999999</c:v>
                </c:pt>
                <c:pt idx="1445">
                  <c:v>0.36125000000000002</c:v>
                </c:pt>
                <c:pt idx="1446">
                  <c:v>0.36149999999999999</c:v>
                </c:pt>
                <c:pt idx="1447">
                  <c:v>0.36175000000000002</c:v>
                </c:pt>
                <c:pt idx="1448">
                  <c:v>0.36199999999999999</c:v>
                </c:pt>
                <c:pt idx="1449">
                  <c:v>0.36225000000000002</c:v>
                </c:pt>
                <c:pt idx="1450">
                  <c:v>0.36249999999999999</c:v>
                </c:pt>
                <c:pt idx="1451">
                  <c:v>0.36275000000000002</c:v>
                </c:pt>
                <c:pt idx="1452">
                  <c:v>0.36299999999999999</c:v>
                </c:pt>
                <c:pt idx="1453">
                  <c:v>0.36325000000000002</c:v>
                </c:pt>
                <c:pt idx="1454">
                  <c:v>0.36349999999999999</c:v>
                </c:pt>
                <c:pt idx="1455">
                  <c:v>0.36375000000000002</c:v>
                </c:pt>
                <c:pt idx="1456">
                  <c:v>0.36399999999999999</c:v>
                </c:pt>
                <c:pt idx="1457">
                  <c:v>0.36425000000000002</c:v>
                </c:pt>
                <c:pt idx="1458">
                  <c:v>0.36449999999999999</c:v>
                </c:pt>
                <c:pt idx="1459">
                  <c:v>0.36475000000000002</c:v>
                </c:pt>
                <c:pt idx="1460">
                  <c:v>0.36499999999999999</c:v>
                </c:pt>
                <c:pt idx="1461">
                  <c:v>0.36525000000000002</c:v>
                </c:pt>
                <c:pt idx="1462">
                  <c:v>0.36549999999999999</c:v>
                </c:pt>
                <c:pt idx="1463">
                  <c:v>0.36575000000000002</c:v>
                </c:pt>
                <c:pt idx="1464">
                  <c:v>0.36599999999999999</c:v>
                </c:pt>
                <c:pt idx="1465">
                  <c:v>0.36625000000000002</c:v>
                </c:pt>
                <c:pt idx="1466">
                  <c:v>0.36649999999999999</c:v>
                </c:pt>
                <c:pt idx="1467">
                  <c:v>0.36675000000000002</c:v>
                </c:pt>
                <c:pt idx="1468">
                  <c:v>0.36699999999999999</c:v>
                </c:pt>
                <c:pt idx="1469">
                  <c:v>0.36725000000000002</c:v>
                </c:pt>
                <c:pt idx="1470">
                  <c:v>0.36749999999999999</c:v>
                </c:pt>
                <c:pt idx="1471">
                  <c:v>0.36775000000000002</c:v>
                </c:pt>
                <c:pt idx="1472">
                  <c:v>0.36799999999999999</c:v>
                </c:pt>
                <c:pt idx="1473">
                  <c:v>0.36825000000000002</c:v>
                </c:pt>
                <c:pt idx="1474">
                  <c:v>0.36849999999999999</c:v>
                </c:pt>
                <c:pt idx="1475">
                  <c:v>0.36875000000000002</c:v>
                </c:pt>
                <c:pt idx="1476">
                  <c:v>0.36899999999999999</c:v>
                </c:pt>
                <c:pt idx="1477">
                  <c:v>0.36925000000000002</c:v>
                </c:pt>
                <c:pt idx="1478">
                  <c:v>0.3695</c:v>
                </c:pt>
                <c:pt idx="1479">
                  <c:v>0.36975000000000002</c:v>
                </c:pt>
                <c:pt idx="1480">
                  <c:v>0.37</c:v>
                </c:pt>
                <c:pt idx="1481">
                  <c:v>0.37025000000000002</c:v>
                </c:pt>
                <c:pt idx="1482">
                  <c:v>0.3705</c:v>
                </c:pt>
                <c:pt idx="1483">
                  <c:v>0.37075000000000002</c:v>
                </c:pt>
                <c:pt idx="1484">
                  <c:v>0.371</c:v>
                </c:pt>
                <c:pt idx="1485">
                  <c:v>0.37125000000000002</c:v>
                </c:pt>
                <c:pt idx="1486">
                  <c:v>0.3715</c:v>
                </c:pt>
                <c:pt idx="1487">
                  <c:v>0.37175000000000002</c:v>
                </c:pt>
                <c:pt idx="1488">
                  <c:v>0.372</c:v>
                </c:pt>
                <c:pt idx="1489">
                  <c:v>0.37225000000000003</c:v>
                </c:pt>
                <c:pt idx="1490">
                  <c:v>0.3725</c:v>
                </c:pt>
                <c:pt idx="1491">
                  <c:v>0.37275000000000003</c:v>
                </c:pt>
                <c:pt idx="1492">
                  <c:v>0.373</c:v>
                </c:pt>
                <c:pt idx="1493">
                  <c:v>0.37325000000000003</c:v>
                </c:pt>
                <c:pt idx="1494">
                  <c:v>0.3735</c:v>
                </c:pt>
                <c:pt idx="1495">
                  <c:v>0.37375000000000003</c:v>
                </c:pt>
                <c:pt idx="1496">
                  <c:v>0.374</c:v>
                </c:pt>
                <c:pt idx="1497">
                  <c:v>0.37425000000000003</c:v>
                </c:pt>
                <c:pt idx="1498">
                  <c:v>0.3745</c:v>
                </c:pt>
                <c:pt idx="1499">
                  <c:v>0.37475000000000003</c:v>
                </c:pt>
                <c:pt idx="1500">
                  <c:v>0.375</c:v>
                </c:pt>
                <c:pt idx="1501">
                  <c:v>0.37524999999999997</c:v>
                </c:pt>
                <c:pt idx="1502">
                  <c:v>0.3755</c:v>
                </c:pt>
                <c:pt idx="1503">
                  <c:v>0.37574999999999997</c:v>
                </c:pt>
                <c:pt idx="1504">
                  <c:v>0.376</c:v>
                </c:pt>
                <c:pt idx="1505">
                  <c:v>0.37624999999999997</c:v>
                </c:pt>
                <c:pt idx="1506">
                  <c:v>0.3765</c:v>
                </c:pt>
                <c:pt idx="1507">
                  <c:v>0.37674999999999997</c:v>
                </c:pt>
                <c:pt idx="1508">
                  <c:v>0.377</c:v>
                </c:pt>
                <c:pt idx="1509">
                  <c:v>0.37724999999999997</c:v>
                </c:pt>
                <c:pt idx="1510">
                  <c:v>0.3775</c:v>
                </c:pt>
                <c:pt idx="1511">
                  <c:v>0.37774999999999997</c:v>
                </c:pt>
                <c:pt idx="1512">
                  <c:v>0.378</c:v>
                </c:pt>
                <c:pt idx="1513">
                  <c:v>0.37824999999999998</c:v>
                </c:pt>
                <c:pt idx="1514">
                  <c:v>0.3785</c:v>
                </c:pt>
                <c:pt idx="1515">
                  <c:v>0.37874999999999998</c:v>
                </c:pt>
                <c:pt idx="1516">
                  <c:v>0.379</c:v>
                </c:pt>
                <c:pt idx="1517">
                  <c:v>0.37924999999999998</c:v>
                </c:pt>
                <c:pt idx="1518">
                  <c:v>0.3795</c:v>
                </c:pt>
                <c:pt idx="1519">
                  <c:v>0.37974999999999998</c:v>
                </c:pt>
                <c:pt idx="1520">
                  <c:v>0.38</c:v>
                </c:pt>
                <c:pt idx="1521">
                  <c:v>0.38024999999999998</c:v>
                </c:pt>
                <c:pt idx="1522">
                  <c:v>0.3805</c:v>
                </c:pt>
                <c:pt idx="1523">
                  <c:v>0.38074999999999998</c:v>
                </c:pt>
                <c:pt idx="1524">
                  <c:v>0.38100000000000001</c:v>
                </c:pt>
                <c:pt idx="1525">
                  <c:v>0.38124999999999998</c:v>
                </c:pt>
                <c:pt idx="1526">
                  <c:v>0.38150000000000001</c:v>
                </c:pt>
                <c:pt idx="1527">
                  <c:v>0.38174999999999998</c:v>
                </c:pt>
                <c:pt idx="1528">
                  <c:v>0.38200000000000001</c:v>
                </c:pt>
                <c:pt idx="1529">
                  <c:v>0.38224999999999998</c:v>
                </c:pt>
                <c:pt idx="1530">
                  <c:v>0.38250000000000001</c:v>
                </c:pt>
                <c:pt idx="1531">
                  <c:v>0.38274999999999998</c:v>
                </c:pt>
                <c:pt idx="1532">
                  <c:v>0.38300000000000001</c:v>
                </c:pt>
                <c:pt idx="1533">
                  <c:v>0.38324999999999998</c:v>
                </c:pt>
                <c:pt idx="1534">
                  <c:v>0.38350000000000001</c:v>
                </c:pt>
                <c:pt idx="1535">
                  <c:v>0.38374999999999998</c:v>
                </c:pt>
                <c:pt idx="1536">
                  <c:v>0.38400000000000001</c:v>
                </c:pt>
                <c:pt idx="1537">
                  <c:v>0.38424999999999998</c:v>
                </c:pt>
                <c:pt idx="1538">
                  <c:v>0.38450000000000001</c:v>
                </c:pt>
                <c:pt idx="1539">
                  <c:v>0.38474999999999998</c:v>
                </c:pt>
                <c:pt idx="1540">
                  <c:v>0.38500000000000001</c:v>
                </c:pt>
                <c:pt idx="1541">
                  <c:v>0.38524999999999998</c:v>
                </c:pt>
                <c:pt idx="1542">
                  <c:v>0.38550000000000001</c:v>
                </c:pt>
                <c:pt idx="1543">
                  <c:v>0.38574999999999998</c:v>
                </c:pt>
                <c:pt idx="1544">
                  <c:v>0.38600000000000001</c:v>
                </c:pt>
                <c:pt idx="1545">
                  <c:v>0.38624999999999998</c:v>
                </c:pt>
                <c:pt idx="1546">
                  <c:v>0.38650000000000001</c:v>
                </c:pt>
                <c:pt idx="1547">
                  <c:v>0.38674999999999998</c:v>
                </c:pt>
                <c:pt idx="1548">
                  <c:v>0.38700000000000001</c:v>
                </c:pt>
                <c:pt idx="1549">
                  <c:v>0.38724999999999998</c:v>
                </c:pt>
                <c:pt idx="1550">
                  <c:v>0.38750000000000001</c:v>
                </c:pt>
                <c:pt idx="1551">
                  <c:v>0.38774999999999998</c:v>
                </c:pt>
                <c:pt idx="1552">
                  <c:v>0.38800000000000001</c:v>
                </c:pt>
                <c:pt idx="1553">
                  <c:v>0.38824999999999998</c:v>
                </c:pt>
                <c:pt idx="1554">
                  <c:v>0.38850000000000001</c:v>
                </c:pt>
                <c:pt idx="1555">
                  <c:v>0.38874999999999998</c:v>
                </c:pt>
                <c:pt idx="1556">
                  <c:v>0.38900000000000001</c:v>
                </c:pt>
                <c:pt idx="1557">
                  <c:v>0.38924999999999998</c:v>
                </c:pt>
                <c:pt idx="1558">
                  <c:v>0.38950000000000001</c:v>
                </c:pt>
                <c:pt idx="1559">
                  <c:v>0.38974999999999999</c:v>
                </c:pt>
                <c:pt idx="1560">
                  <c:v>0.39</c:v>
                </c:pt>
                <c:pt idx="1561">
                  <c:v>0.39024999999999999</c:v>
                </c:pt>
                <c:pt idx="1562">
                  <c:v>0.39050000000000001</c:v>
                </c:pt>
                <c:pt idx="1563">
                  <c:v>0.39074999999999999</c:v>
                </c:pt>
                <c:pt idx="1564">
                  <c:v>0.39100000000000001</c:v>
                </c:pt>
                <c:pt idx="1565">
                  <c:v>0.39124999999999999</c:v>
                </c:pt>
                <c:pt idx="1566">
                  <c:v>0.39150000000000001</c:v>
                </c:pt>
                <c:pt idx="1567">
                  <c:v>0.39174999999999999</c:v>
                </c:pt>
                <c:pt idx="1568">
                  <c:v>0.39200000000000002</c:v>
                </c:pt>
                <c:pt idx="1569">
                  <c:v>0.39224999999999999</c:v>
                </c:pt>
                <c:pt idx="1570">
                  <c:v>0.39250000000000002</c:v>
                </c:pt>
                <c:pt idx="1571">
                  <c:v>0.39274999999999999</c:v>
                </c:pt>
                <c:pt idx="1572">
                  <c:v>0.39300000000000002</c:v>
                </c:pt>
                <c:pt idx="1573">
                  <c:v>0.39324999999999999</c:v>
                </c:pt>
                <c:pt idx="1574">
                  <c:v>0.39350000000000002</c:v>
                </c:pt>
                <c:pt idx="1575">
                  <c:v>0.39374999999999999</c:v>
                </c:pt>
                <c:pt idx="1576">
                  <c:v>0.39400000000000002</c:v>
                </c:pt>
                <c:pt idx="1577">
                  <c:v>0.39424999999999999</c:v>
                </c:pt>
                <c:pt idx="1578">
                  <c:v>0.39450000000000002</c:v>
                </c:pt>
                <c:pt idx="1579">
                  <c:v>0.39474999999999999</c:v>
                </c:pt>
                <c:pt idx="1580">
                  <c:v>0.39500000000000002</c:v>
                </c:pt>
                <c:pt idx="1581">
                  <c:v>0.39524999999999999</c:v>
                </c:pt>
                <c:pt idx="1582">
                  <c:v>0.39550000000000002</c:v>
                </c:pt>
                <c:pt idx="1583">
                  <c:v>0.39574999999999999</c:v>
                </c:pt>
                <c:pt idx="1584">
                  <c:v>0.39600000000000002</c:v>
                </c:pt>
                <c:pt idx="1585">
                  <c:v>0.39624999999999999</c:v>
                </c:pt>
                <c:pt idx="1586">
                  <c:v>0.39650000000000002</c:v>
                </c:pt>
                <c:pt idx="1587">
                  <c:v>0.39674999999999999</c:v>
                </c:pt>
                <c:pt idx="1588">
                  <c:v>0.39700000000000002</c:v>
                </c:pt>
                <c:pt idx="1589">
                  <c:v>0.39724999999999999</c:v>
                </c:pt>
                <c:pt idx="1590">
                  <c:v>0.39750000000000002</c:v>
                </c:pt>
                <c:pt idx="1591">
                  <c:v>0.39774999999999999</c:v>
                </c:pt>
                <c:pt idx="1592">
                  <c:v>0.39800000000000002</c:v>
                </c:pt>
                <c:pt idx="1593">
                  <c:v>0.39824999999999999</c:v>
                </c:pt>
                <c:pt idx="1594">
                  <c:v>0.39850000000000002</c:v>
                </c:pt>
                <c:pt idx="1595">
                  <c:v>0.39874999999999999</c:v>
                </c:pt>
                <c:pt idx="1596">
                  <c:v>0.39900000000000002</c:v>
                </c:pt>
                <c:pt idx="1597">
                  <c:v>0.39924999999999999</c:v>
                </c:pt>
                <c:pt idx="1598">
                  <c:v>0.39950000000000002</c:v>
                </c:pt>
                <c:pt idx="1599">
                  <c:v>0.39974999999999999</c:v>
                </c:pt>
                <c:pt idx="1600">
                  <c:v>0.4</c:v>
                </c:pt>
                <c:pt idx="1601">
                  <c:v>0.40024999999999999</c:v>
                </c:pt>
                <c:pt idx="1602">
                  <c:v>0.40050000000000002</c:v>
                </c:pt>
                <c:pt idx="1603">
                  <c:v>0.40075</c:v>
                </c:pt>
                <c:pt idx="1604">
                  <c:v>0.40100000000000002</c:v>
                </c:pt>
                <c:pt idx="1605">
                  <c:v>0.40125</c:v>
                </c:pt>
                <c:pt idx="1606">
                  <c:v>0.40150000000000002</c:v>
                </c:pt>
                <c:pt idx="1607">
                  <c:v>0.40175</c:v>
                </c:pt>
                <c:pt idx="1608">
                  <c:v>0.40200000000000002</c:v>
                </c:pt>
                <c:pt idx="1609">
                  <c:v>0.40225</c:v>
                </c:pt>
                <c:pt idx="1610">
                  <c:v>0.40250000000000002</c:v>
                </c:pt>
                <c:pt idx="1611">
                  <c:v>0.40275</c:v>
                </c:pt>
                <c:pt idx="1612">
                  <c:v>0.40300000000000002</c:v>
                </c:pt>
                <c:pt idx="1613">
                  <c:v>0.40325</c:v>
                </c:pt>
                <c:pt idx="1614">
                  <c:v>0.40350000000000003</c:v>
                </c:pt>
                <c:pt idx="1615">
                  <c:v>0.40375</c:v>
                </c:pt>
                <c:pt idx="1616">
                  <c:v>0.40400000000000003</c:v>
                </c:pt>
                <c:pt idx="1617">
                  <c:v>0.40425</c:v>
                </c:pt>
                <c:pt idx="1618">
                  <c:v>0.40450000000000003</c:v>
                </c:pt>
                <c:pt idx="1619">
                  <c:v>0.40475</c:v>
                </c:pt>
                <c:pt idx="1620">
                  <c:v>0.40500000000000003</c:v>
                </c:pt>
                <c:pt idx="1621">
                  <c:v>0.40525</c:v>
                </c:pt>
                <c:pt idx="1622">
                  <c:v>0.40550000000000003</c:v>
                </c:pt>
                <c:pt idx="1623">
                  <c:v>0.40575</c:v>
                </c:pt>
                <c:pt idx="1624">
                  <c:v>0.40600000000000003</c:v>
                </c:pt>
                <c:pt idx="1625">
                  <c:v>0.40625</c:v>
                </c:pt>
                <c:pt idx="1626">
                  <c:v>0.40649999999999997</c:v>
                </c:pt>
                <c:pt idx="1627">
                  <c:v>0.40675</c:v>
                </c:pt>
                <c:pt idx="1628">
                  <c:v>0.40699999999999997</c:v>
                </c:pt>
                <c:pt idx="1629">
                  <c:v>0.40725</c:v>
                </c:pt>
                <c:pt idx="1630">
                  <c:v>0.40749999999999997</c:v>
                </c:pt>
                <c:pt idx="1631">
                  <c:v>0.40775</c:v>
                </c:pt>
                <c:pt idx="1632">
                  <c:v>0.40799999999999997</c:v>
                </c:pt>
                <c:pt idx="1633">
                  <c:v>0.40825</c:v>
                </c:pt>
                <c:pt idx="1634">
                  <c:v>0.40849999999999997</c:v>
                </c:pt>
                <c:pt idx="1635">
                  <c:v>0.40875</c:v>
                </c:pt>
                <c:pt idx="1636">
                  <c:v>0.40899999999999997</c:v>
                </c:pt>
                <c:pt idx="1637">
                  <c:v>0.40925</c:v>
                </c:pt>
                <c:pt idx="1638">
                  <c:v>0.40949999999999998</c:v>
                </c:pt>
                <c:pt idx="1639">
                  <c:v>0.40975</c:v>
                </c:pt>
                <c:pt idx="1640">
                  <c:v>0.41</c:v>
                </c:pt>
                <c:pt idx="1641">
                  <c:v>0.41025</c:v>
                </c:pt>
                <c:pt idx="1642">
                  <c:v>0.41049999999999998</c:v>
                </c:pt>
                <c:pt idx="1643">
                  <c:v>0.41075</c:v>
                </c:pt>
                <c:pt idx="1644">
                  <c:v>0.41099999999999998</c:v>
                </c:pt>
                <c:pt idx="1645">
                  <c:v>0.41125</c:v>
                </c:pt>
                <c:pt idx="1646">
                  <c:v>0.41149999999999998</c:v>
                </c:pt>
                <c:pt idx="1647">
                  <c:v>0.41175</c:v>
                </c:pt>
                <c:pt idx="1648">
                  <c:v>0.41199999999999998</c:v>
                </c:pt>
                <c:pt idx="1649">
                  <c:v>0.41225000000000001</c:v>
                </c:pt>
                <c:pt idx="1650">
                  <c:v>0.41249999999999998</c:v>
                </c:pt>
                <c:pt idx="1651">
                  <c:v>0.41275000000000001</c:v>
                </c:pt>
                <c:pt idx="1652">
                  <c:v>0.41299999999999998</c:v>
                </c:pt>
                <c:pt idx="1653">
                  <c:v>0.41325000000000001</c:v>
                </c:pt>
                <c:pt idx="1654">
                  <c:v>0.41349999999999998</c:v>
                </c:pt>
                <c:pt idx="1655">
                  <c:v>0.41375000000000001</c:v>
                </c:pt>
                <c:pt idx="1656">
                  <c:v>0.41399999999999998</c:v>
                </c:pt>
                <c:pt idx="1657">
                  <c:v>0.41425000000000001</c:v>
                </c:pt>
                <c:pt idx="1658">
                  <c:v>0.41449999999999998</c:v>
                </c:pt>
                <c:pt idx="1659">
                  <c:v>0.41475000000000001</c:v>
                </c:pt>
                <c:pt idx="1660">
                  <c:v>0.41499999999999998</c:v>
                </c:pt>
                <c:pt idx="1661">
                  <c:v>0.41525000000000001</c:v>
                </c:pt>
                <c:pt idx="1662">
                  <c:v>0.41549999999999998</c:v>
                </c:pt>
                <c:pt idx="1663">
                  <c:v>0.41575000000000001</c:v>
                </c:pt>
                <c:pt idx="1664">
                  <c:v>0.41599999999999998</c:v>
                </c:pt>
                <c:pt idx="1665">
                  <c:v>0.41625000000000001</c:v>
                </c:pt>
                <c:pt idx="1666">
                  <c:v>0.41649999999999998</c:v>
                </c:pt>
                <c:pt idx="1667">
                  <c:v>0.41675000000000001</c:v>
                </c:pt>
                <c:pt idx="1668">
                  <c:v>0.41699999999999998</c:v>
                </c:pt>
                <c:pt idx="1669">
                  <c:v>0.41725000000000001</c:v>
                </c:pt>
                <c:pt idx="1670">
                  <c:v>0.41749999999999998</c:v>
                </c:pt>
                <c:pt idx="1671">
                  <c:v>0.41775000000000001</c:v>
                </c:pt>
                <c:pt idx="1672">
                  <c:v>0.41799999999999998</c:v>
                </c:pt>
                <c:pt idx="1673">
                  <c:v>0.41825000000000001</c:v>
                </c:pt>
                <c:pt idx="1674">
                  <c:v>0.41849999999999998</c:v>
                </c:pt>
                <c:pt idx="1675">
                  <c:v>0.41875000000000001</c:v>
                </c:pt>
                <c:pt idx="1676">
                  <c:v>0.41899999999999998</c:v>
                </c:pt>
                <c:pt idx="1677">
                  <c:v>0.41925000000000001</c:v>
                </c:pt>
                <c:pt idx="1678">
                  <c:v>0.41949999999999998</c:v>
                </c:pt>
                <c:pt idx="1679">
                  <c:v>0.41975000000000001</c:v>
                </c:pt>
                <c:pt idx="1680">
                  <c:v>0.42</c:v>
                </c:pt>
                <c:pt idx="1681">
                  <c:v>0.42025000000000001</c:v>
                </c:pt>
                <c:pt idx="1682">
                  <c:v>0.42049999999999998</c:v>
                </c:pt>
                <c:pt idx="1683">
                  <c:v>0.42075000000000001</c:v>
                </c:pt>
                <c:pt idx="1684">
                  <c:v>0.42099999999999999</c:v>
                </c:pt>
                <c:pt idx="1685">
                  <c:v>0.42125000000000001</c:v>
                </c:pt>
                <c:pt idx="1686">
                  <c:v>0.42149999999999999</c:v>
                </c:pt>
                <c:pt idx="1687">
                  <c:v>0.42175000000000001</c:v>
                </c:pt>
                <c:pt idx="1688">
                  <c:v>0.42199999999999999</c:v>
                </c:pt>
                <c:pt idx="1689">
                  <c:v>0.42225000000000001</c:v>
                </c:pt>
                <c:pt idx="1690">
                  <c:v>0.42249999999999999</c:v>
                </c:pt>
                <c:pt idx="1691">
                  <c:v>0.42275000000000001</c:v>
                </c:pt>
                <c:pt idx="1692">
                  <c:v>0.42299999999999999</c:v>
                </c:pt>
                <c:pt idx="1693">
                  <c:v>0.42325000000000002</c:v>
                </c:pt>
                <c:pt idx="1694">
                  <c:v>0.42349999999999999</c:v>
                </c:pt>
                <c:pt idx="1695">
                  <c:v>0.42375000000000002</c:v>
                </c:pt>
                <c:pt idx="1696">
                  <c:v>0.42399999999999999</c:v>
                </c:pt>
                <c:pt idx="1697">
                  <c:v>0.42425000000000002</c:v>
                </c:pt>
                <c:pt idx="1698">
                  <c:v>0.42449999999999999</c:v>
                </c:pt>
                <c:pt idx="1699">
                  <c:v>0.42475000000000002</c:v>
                </c:pt>
                <c:pt idx="1700">
                  <c:v>0.42499999999999999</c:v>
                </c:pt>
                <c:pt idx="1701">
                  <c:v>0.42525000000000002</c:v>
                </c:pt>
                <c:pt idx="1702">
                  <c:v>0.42549999999999999</c:v>
                </c:pt>
                <c:pt idx="1703">
                  <c:v>0.42575000000000002</c:v>
                </c:pt>
                <c:pt idx="1704">
                  <c:v>0.42599999999999999</c:v>
                </c:pt>
                <c:pt idx="1705">
                  <c:v>0.42625000000000002</c:v>
                </c:pt>
                <c:pt idx="1706">
                  <c:v>0.42649999999999999</c:v>
                </c:pt>
                <c:pt idx="1707">
                  <c:v>0.42675000000000002</c:v>
                </c:pt>
                <c:pt idx="1708">
                  <c:v>0.42699999999999999</c:v>
                </c:pt>
                <c:pt idx="1709">
                  <c:v>0.42725000000000002</c:v>
                </c:pt>
                <c:pt idx="1710">
                  <c:v>0.42749999999999999</c:v>
                </c:pt>
                <c:pt idx="1711">
                  <c:v>0.42775000000000002</c:v>
                </c:pt>
                <c:pt idx="1712">
                  <c:v>0.42799999999999999</c:v>
                </c:pt>
                <c:pt idx="1713">
                  <c:v>0.42825000000000002</c:v>
                </c:pt>
                <c:pt idx="1714">
                  <c:v>0.42849999999999999</c:v>
                </c:pt>
                <c:pt idx="1715">
                  <c:v>0.42875000000000002</c:v>
                </c:pt>
                <c:pt idx="1716">
                  <c:v>0.42899999999999999</c:v>
                </c:pt>
                <c:pt idx="1717">
                  <c:v>0.42925000000000002</c:v>
                </c:pt>
                <c:pt idx="1718">
                  <c:v>0.42949999999999999</c:v>
                </c:pt>
                <c:pt idx="1719">
                  <c:v>0.42975000000000002</c:v>
                </c:pt>
                <c:pt idx="1720">
                  <c:v>0.43</c:v>
                </c:pt>
                <c:pt idx="1721">
                  <c:v>0.43025000000000002</c:v>
                </c:pt>
                <c:pt idx="1722">
                  <c:v>0.43049999999999999</c:v>
                </c:pt>
                <c:pt idx="1723">
                  <c:v>0.43075000000000002</c:v>
                </c:pt>
                <c:pt idx="1724">
                  <c:v>0.43099999999999999</c:v>
                </c:pt>
                <c:pt idx="1725">
                  <c:v>0.43125000000000002</c:v>
                </c:pt>
                <c:pt idx="1726">
                  <c:v>0.43149999999999999</c:v>
                </c:pt>
                <c:pt idx="1727">
                  <c:v>0.43175000000000002</c:v>
                </c:pt>
                <c:pt idx="1728">
                  <c:v>0.432</c:v>
                </c:pt>
                <c:pt idx="1729">
                  <c:v>0.43225000000000002</c:v>
                </c:pt>
                <c:pt idx="1730">
                  <c:v>0.4325</c:v>
                </c:pt>
                <c:pt idx="1731">
                  <c:v>0.43275000000000002</c:v>
                </c:pt>
                <c:pt idx="1732">
                  <c:v>0.433</c:v>
                </c:pt>
                <c:pt idx="1733">
                  <c:v>0.43325000000000002</c:v>
                </c:pt>
                <c:pt idx="1734">
                  <c:v>0.4335</c:v>
                </c:pt>
                <c:pt idx="1735">
                  <c:v>0.43375000000000002</c:v>
                </c:pt>
                <c:pt idx="1736">
                  <c:v>0.434</c:v>
                </c:pt>
                <c:pt idx="1737">
                  <c:v>0.43425000000000002</c:v>
                </c:pt>
                <c:pt idx="1738">
                  <c:v>0.4345</c:v>
                </c:pt>
                <c:pt idx="1739">
                  <c:v>0.43475000000000003</c:v>
                </c:pt>
                <c:pt idx="1740">
                  <c:v>0.435</c:v>
                </c:pt>
                <c:pt idx="1741">
                  <c:v>0.43525000000000003</c:v>
                </c:pt>
                <c:pt idx="1742">
                  <c:v>0.4355</c:v>
                </c:pt>
                <c:pt idx="1743">
                  <c:v>0.43575000000000003</c:v>
                </c:pt>
                <c:pt idx="1744">
                  <c:v>0.436</c:v>
                </c:pt>
                <c:pt idx="1745">
                  <c:v>0.43625000000000003</c:v>
                </c:pt>
                <c:pt idx="1746">
                  <c:v>0.4365</c:v>
                </c:pt>
                <c:pt idx="1747">
                  <c:v>0.43675000000000003</c:v>
                </c:pt>
                <c:pt idx="1748">
                  <c:v>0.437</c:v>
                </c:pt>
                <c:pt idx="1749">
                  <c:v>0.43725000000000003</c:v>
                </c:pt>
                <c:pt idx="1750">
                  <c:v>0.4375</c:v>
                </c:pt>
                <c:pt idx="1751">
                  <c:v>0.43774999999999997</c:v>
                </c:pt>
                <c:pt idx="1752">
                  <c:v>0.438</c:v>
                </c:pt>
                <c:pt idx="1753">
                  <c:v>0.43824999999999997</c:v>
                </c:pt>
                <c:pt idx="1754">
                  <c:v>0.4385</c:v>
                </c:pt>
                <c:pt idx="1755">
                  <c:v>0.43874999999999997</c:v>
                </c:pt>
                <c:pt idx="1756">
                  <c:v>0.439</c:v>
                </c:pt>
                <c:pt idx="1757">
                  <c:v>0.43924999999999997</c:v>
                </c:pt>
                <c:pt idx="1758">
                  <c:v>0.4395</c:v>
                </c:pt>
                <c:pt idx="1759">
                  <c:v>0.43974999999999997</c:v>
                </c:pt>
                <c:pt idx="1760">
                  <c:v>0.44</c:v>
                </c:pt>
                <c:pt idx="1761">
                  <c:v>0.44024999999999997</c:v>
                </c:pt>
                <c:pt idx="1762">
                  <c:v>0.4405</c:v>
                </c:pt>
                <c:pt idx="1763">
                  <c:v>0.44074999999999998</c:v>
                </c:pt>
                <c:pt idx="1764">
                  <c:v>0.441</c:v>
                </c:pt>
                <c:pt idx="1765">
                  <c:v>0.44124999999999998</c:v>
                </c:pt>
                <c:pt idx="1766">
                  <c:v>0.4415</c:v>
                </c:pt>
                <c:pt idx="1767">
                  <c:v>0.44174999999999998</c:v>
                </c:pt>
                <c:pt idx="1768">
                  <c:v>0.442</c:v>
                </c:pt>
                <c:pt idx="1769">
                  <c:v>0.44224999999999998</c:v>
                </c:pt>
                <c:pt idx="1770">
                  <c:v>0.4425</c:v>
                </c:pt>
                <c:pt idx="1771">
                  <c:v>0.44274999999999998</c:v>
                </c:pt>
                <c:pt idx="1772">
                  <c:v>0.443</c:v>
                </c:pt>
                <c:pt idx="1773">
                  <c:v>0.44324999999999998</c:v>
                </c:pt>
                <c:pt idx="1774">
                  <c:v>0.44350000000000001</c:v>
                </c:pt>
                <c:pt idx="1775">
                  <c:v>0.44374999999999998</c:v>
                </c:pt>
                <c:pt idx="1776">
                  <c:v>0.44400000000000001</c:v>
                </c:pt>
                <c:pt idx="1777">
                  <c:v>0.44424999999999998</c:v>
                </c:pt>
                <c:pt idx="1778">
                  <c:v>0.44450000000000001</c:v>
                </c:pt>
                <c:pt idx="1779">
                  <c:v>0.44474999999999998</c:v>
                </c:pt>
                <c:pt idx="1780">
                  <c:v>0.44500000000000001</c:v>
                </c:pt>
                <c:pt idx="1781">
                  <c:v>0.44524999999999998</c:v>
                </c:pt>
                <c:pt idx="1782">
                  <c:v>0.44550000000000001</c:v>
                </c:pt>
                <c:pt idx="1783">
                  <c:v>0.44574999999999998</c:v>
                </c:pt>
                <c:pt idx="1784">
                  <c:v>0.44600000000000001</c:v>
                </c:pt>
                <c:pt idx="1785">
                  <c:v>0.44624999999999998</c:v>
                </c:pt>
                <c:pt idx="1786">
                  <c:v>0.44650000000000001</c:v>
                </c:pt>
                <c:pt idx="1787">
                  <c:v>0.44674999999999998</c:v>
                </c:pt>
                <c:pt idx="1788">
                  <c:v>0.44700000000000001</c:v>
                </c:pt>
                <c:pt idx="1789">
                  <c:v>0.44724999999999998</c:v>
                </c:pt>
                <c:pt idx="1790">
                  <c:v>0.44750000000000001</c:v>
                </c:pt>
                <c:pt idx="1791">
                  <c:v>0.44774999999999998</c:v>
                </c:pt>
                <c:pt idx="1792">
                  <c:v>0.44800000000000001</c:v>
                </c:pt>
                <c:pt idx="1793">
                  <c:v>0.44824999999999998</c:v>
                </c:pt>
                <c:pt idx="1794">
                  <c:v>0.44850000000000001</c:v>
                </c:pt>
                <c:pt idx="1795">
                  <c:v>0.44874999999999998</c:v>
                </c:pt>
                <c:pt idx="1796">
                  <c:v>0.44900000000000001</c:v>
                </c:pt>
                <c:pt idx="1797">
                  <c:v>0.44924999999999998</c:v>
                </c:pt>
                <c:pt idx="1798">
                  <c:v>0.44950000000000001</c:v>
                </c:pt>
                <c:pt idx="1799">
                  <c:v>0.44974999999999998</c:v>
                </c:pt>
                <c:pt idx="1800">
                  <c:v>0.45</c:v>
                </c:pt>
                <c:pt idx="1801">
                  <c:v>0.45024999999999998</c:v>
                </c:pt>
                <c:pt idx="1802">
                  <c:v>0.45050000000000001</c:v>
                </c:pt>
                <c:pt idx="1803">
                  <c:v>0.45074999999999998</c:v>
                </c:pt>
                <c:pt idx="1804">
                  <c:v>0.45100000000000001</c:v>
                </c:pt>
                <c:pt idx="1805">
                  <c:v>0.45124999999999998</c:v>
                </c:pt>
                <c:pt idx="1806">
                  <c:v>0.45150000000000001</c:v>
                </c:pt>
                <c:pt idx="1807">
                  <c:v>0.45174999999999998</c:v>
                </c:pt>
                <c:pt idx="1808">
                  <c:v>0.45200000000000001</c:v>
                </c:pt>
                <c:pt idx="1809">
                  <c:v>0.45224999999999999</c:v>
                </c:pt>
                <c:pt idx="1810">
                  <c:v>0.45250000000000001</c:v>
                </c:pt>
                <c:pt idx="1811">
                  <c:v>0.45274999999999999</c:v>
                </c:pt>
                <c:pt idx="1812">
                  <c:v>0.45300000000000001</c:v>
                </c:pt>
                <c:pt idx="1813">
                  <c:v>0.45324999999999999</c:v>
                </c:pt>
                <c:pt idx="1814">
                  <c:v>0.45350000000000001</c:v>
                </c:pt>
                <c:pt idx="1815">
                  <c:v>0.45374999999999999</c:v>
                </c:pt>
                <c:pt idx="1816">
                  <c:v>0.45400000000000001</c:v>
                </c:pt>
                <c:pt idx="1817">
                  <c:v>0.45424999999999999</c:v>
                </c:pt>
                <c:pt idx="1818">
                  <c:v>0.45450000000000002</c:v>
                </c:pt>
                <c:pt idx="1819">
                  <c:v>0.45474999999999999</c:v>
                </c:pt>
                <c:pt idx="1820">
                  <c:v>0.45500000000000002</c:v>
                </c:pt>
                <c:pt idx="1821">
                  <c:v>0.45524999999999999</c:v>
                </c:pt>
                <c:pt idx="1822">
                  <c:v>0.45550000000000002</c:v>
                </c:pt>
                <c:pt idx="1823">
                  <c:v>0.45574999999999999</c:v>
                </c:pt>
                <c:pt idx="1824">
                  <c:v>0.45600000000000002</c:v>
                </c:pt>
                <c:pt idx="1825">
                  <c:v>0.45624999999999999</c:v>
                </c:pt>
                <c:pt idx="1826">
                  <c:v>0.45650000000000002</c:v>
                </c:pt>
                <c:pt idx="1827">
                  <c:v>0.45674999999999999</c:v>
                </c:pt>
                <c:pt idx="1828">
                  <c:v>0.45700000000000002</c:v>
                </c:pt>
                <c:pt idx="1829">
                  <c:v>0.45724999999999999</c:v>
                </c:pt>
                <c:pt idx="1830">
                  <c:v>0.45750000000000002</c:v>
                </c:pt>
                <c:pt idx="1831">
                  <c:v>0.45774999999999999</c:v>
                </c:pt>
                <c:pt idx="1832">
                  <c:v>0.45800000000000002</c:v>
                </c:pt>
                <c:pt idx="1833">
                  <c:v>0.45824999999999999</c:v>
                </c:pt>
                <c:pt idx="1834">
                  <c:v>0.45850000000000002</c:v>
                </c:pt>
                <c:pt idx="1835">
                  <c:v>0.45874999999999999</c:v>
                </c:pt>
                <c:pt idx="1836">
                  <c:v>0.45900000000000002</c:v>
                </c:pt>
                <c:pt idx="1837">
                  <c:v>0.45924999999999999</c:v>
                </c:pt>
                <c:pt idx="1838">
                  <c:v>0.45950000000000002</c:v>
                </c:pt>
                <c:pt idx="1839">
                  <c:v>0.45974999999999999</c:v>
                </c:pt>
                <c:pt idx="1840">
                  <c:v>0.46</c:v>
                </c:pt>
                <c:pt idx="1841">
                  <c:v>0.46024999999999999</c:v>
                </c:pt>
                <c:pt idx="1842">
                  <c:v>0.46050000000000002</c:v>
                </c:pt>
                <c:pt idx="1843">
                  <c:v>0.46074999999999999</c:v>
                </c:pt>
                <c:pt idx="1844">
                  <c:v>0.46100000000000002</c:v>
                </c:pt>
                <c:pt idx="1845">
                  <c:v>0.46124999999999999</c:v>
                </c:pt>
                <c:pt idx="1846">
                  <c:v>0.46150000000000002</c:v>
                </c:pt>
                <c:pt idx="1847">
                  <c:v>0.46174999999999999</c:v>
                </c:pt>
                <c:pt idx="1848">
                  <c:v>0.46200000000000002</c:v>
                </c:pt>
                <c:pt idx="1849">
                  <c:v>0.46224999999999999</c:v>
                </c:pt>
                <c:pt idx="1850">
                  <c:v>0.46250000000000002</c:v>
                </c:pt>
                <c:pt idx="1851">
                  <c:v>0.46274999999999999</c:v>
                </c:pt>
                <c:pt idx="1852">
                  <c:v>0.46300000000000002</c:v>
                </c:pt>
                <c:pt idx="1853">
                  <c:v>0.46325</c:v>
                </c:pt>
                <c:pt idx="1854">
                  <c:v>0.46350000000000002</c:v>
                </c:pt>
                <c:pt idx="1855">
                  <c:v>0.46375</c:v>
                </c:pt>
                <c:pt idx="1856">
                  <c:v>0.46400000000000002</c:v>
                </c:pt>
                <c:pt idx="1857">
                  <c:v>0.46425</c:v>
                </c:pt>
                <c:pt idx="1858">
                  <c:v>0.46450000000000002</c:v>
                </c:pt>
                <c:pt idx="1859">
                  <c:v>0.46475</c:v>
                </c:pt>
                <c:pt idx="1860">
                  <c:v>0.46500000000000002</c:v>
                </c:pt>
                <c:pt idx="1861">
                  <c:v>0.46525</c:v>
                </c:pt>
                <c:pt idx="1862">
                  <c:v>0.46550000000000002</c:v>
                </c:pt>
                <c:pt idx="1863">
                  <c:v>0.46575</c:v>
                </c:pt>
                <c:pt idx="1864">
                  <c:v>0.46600000000000003</c:v>
                </c:pt>
                <c:pt idx="1865">
                  <c:v>0.46625</c:v>
                </c:pt>
                <c:pt idx="1866">
                  <c:v>0.46650000000000003</c:v>
                </c:pt>
                <c:pt idx="1867">
                  <c:v>0.46675</c:v>
                </c:pt>
                <c:pt idx="1868">
                  <c:v>0.46700000000000003</c:v>
                </c:pt>
                <c:pt idx="1869">
                  <c:v>0.46725</c:v>
                </c:pt>
                <c:pt idx="1870">
                  <c:v>0.46750000000000003</c:v>
                </c:pt>
                <c:pt idx="1871">
                  <c:v>0.46775</c:v>
                </c:pt>
                <c:pt idx="1872">
                  <c:v>0.46800000000000003</c:v>
                </c:pt>
                <c:pt idx="1873">
                  <c:v>0.46825</c:v>
                </c:pt>
                <c:pt idx="1874">
                  <c:v>0.46850000000000003</c:v>
                </c:pt>
                <c:pt idx="1875">
                  <c:v>0.46875</c:v>
                </c:pt>
                <c:pt idx="1876">
                  <c:v>0.46899999999999997</c:v>
                </c:pt>
                <c:pt idx="1877">
                  <c:v>0.46925</c:v>
                </c:pt>
                <c:pt idx="1878">
                  <c:v>0.46949999999999997</c:v>
                </c:pt>
                <c:pt idx="1879">
                  <c:v>0.46975</c:v>
                </c:pt>
                <c:pt idx="1880">
                  <c:v>0.47</c:v>
                </c:pt>
                <c:pt idx="1881">
                  <c:v>0.47025</c:v>
                </c:pt>
                <c:pt idx="1882">
                  <c:v>0.47049999999999997</c:v>
                </c:pt>
                <c:pt idx="1883">
                  <c:v>0.47075</c:v>
                </c:pt>
                <c:pt idx="1884">
                  <c:v>0.47099999999999997</c:v>
                </c:pt>
                <c:pt idx="1885">
                  <c:v>0.47125</c:v>
                </c:pt>
                <c:pt idx="1886">
                  <c:v>0.47149999999999997</c:v>
                </c:pt>
                <c:pt idx="1887">
                  <c:v>0.47175</c:v>
                </c:pt>
                <c:pt idx="1888">
                  <c:v>0.47199999999999998</c:v>
                </c:pt>
                <c:pt idx="1889">
                  <c:v>0.47225</c:v>
                </c:pt>
                <c:pt idx="1890">
                  <c:v>0.47249999999999998</c:v>
                </c:pt>
                <c:pt idx="1891">
                  <c:v>0.47275</c:v>
                </c:pt>
                <c:pt idx="1892">
                  <c:v>0.47299999999999998</c:v>
                </c:pt>
                <c:pt idx="1893">
                  <c:v>0.47325</c:v>
                </c:pt>
                <c:pt idx="1894">
                  <c:v>0.47349999999999998</c:v>
                </c:pt>
                <c:pt idx="1895">
                  <c:v>0.47375</c:v>
                </c:pt>
                <c:pt idx="1896">
                  <c:v>0.47399999999999998</c:v>
                </c:pt>
                <c:pt idx="1897">
                  <c:v>0.47425</c:v>
                </c:pt>
                <c:pt idx="1898">
                  <c:v>0.47449999999999998</c:v>
                </c:pt>
                <c:pt idx="1899">
                  <c:v>0.47475000000000001</c:v>
                </c:pt>
                <c:pt idx="1900">
                  <c:v>0.47499999999999998</c:v>
                </c:pt>
                <c:pt idx="1901">
                  <c:v>0.47525000000000001</c:v>
                </c:pt>
                <c:pt idx="1902">
                  <c:v>0.47549999999999998</c:v>
                </c:pt>
                <c:pt idx="1903">
                  <c:v>0.47575000000000001</c:v>
                </c:pt>
                <c:pt idx="1904">
                  <c:v>0.47599999999999998</c:v>
                </c:pt>
                <c:pt idx="1905">
                  <c:v>0.47625000000000001</c:v>
                </c:pt>
                <c:pt idx="1906">
                  <c:v>0.47649999999999998</c:v>
                </c:pt>
                <c:pt idx="1907">
                  <c:v>0.47675000000000001</c:v>
                </c:pt>
                <c:pt idx="1908">
                  <c:v>0.47699999999999998</c:v>
                </c:pt>
                <c:pt idx="1909">
                  <c:v>0.47725000000000001</c:v>
                </c:pt>
                <c:pt idx="1910">
                  <c:v>0.47749999999999998</c:v>
                </c:pt>
                <c:pt idx="1911">
                  <c:v>0.47775000000000001</c:v>
                </c:pt>
                <c:pt idx="1912">
                  <c:v>0.47799999999999998</c:v>
                </c:pt>
                <c:pt idx="1913">
                  <c:v>0.47825000000000001</c:v>
                </c:pt>
                <c:pt idx="1914">
                  <c:v>0.47849999999999998</c:v>
                </c:pt>
                <c:pt idx="1915">
                  <c:v>0.47875000000000001</c:v>
                </c:pt>
                <c:pt idx="1916">
                  <c:v>0.47899999999999998</c:v>
                </c:pt>
                <c:pt idx="1917">
                  <c:v>0.47925000000000001</c:v>
                </c:pt>
                <c:pt idx="1918">
                  <c:v>0.47949999999999998</c:v>
                </c:pt>
                <c:pt idx="1919">
                  <c:v>0.47975000000000001</c:v>
                </c:pt>
                <c:pt idx="1920">
                  <c:v>0.48</c:v>
                </c:pt>
                <c:pt idx="1921">
                  <c:v>0.48025000000000001</c:v>
                </c:pt>
                <c:pt idx="1922">
                  <c:v>0.48049999999999998</c:v>
                </c:pt>
                <c:pt idx="1923">
                  <c:v>0.48075000000000001</c:v>
                </c:pt>
                <c:pt idx="1924">
                  <c:v>0.48099999999999998</c:v>
                </c:pt>
                <c:pt idx="1925">
                  <c:v>0.48125000000000001</c:v>
                </c:pt>
                <c:pt idx="1926">
                  <c:v>0.48149999999999998</c:v>
                </c:pt>
                <c:pt idx="1927">
                  <c:v>0.48175000000000001</c:v>
                </c:pt>
                <c:pt idx="1928">
                  <c:v>0.48199999999999998</c:v>
                </c:pt>
                <c:pt idx="1929">
                  <c:v>0.48225000000000001</c:v>
                </c:pt>
                <c:pt idx="1930">
                  <c:v>0.48249999999999998</c:v>
                </c:pt>
                <c:pt idx="1931">
                  <c:v>0.48275000000000001</c:v>
                </c:pt>
                <c:pt idx="1932">
                  <c:v>0.48299999999999998</c:v>
                </c:pt>
                <c:pt idx="1933">
                  <c:v>0.48325000000000001</c:v>
                </c:pt>
                <c:pt idx="1934">
                  <c:v>0.48349999999999999</c:v>
                </c:pt>
                <c:pt idx="1935">
                  <c:v>0.48375000000000001</c:v>
                </c:pt>
                <c:pt idx="1936">
                  <c:v>0.48399999999999999</c:v>
                </c:pt>
                <c:pt idx="1937">
                  <c:v>0.48425000000000001</c:v>
                </c:pt>
                <c:pt idx="1938">
                  <c:v>0.48449999999999999</c:v>
                </c:pt>
                <c:pt idx="1939">
                  <c:v>0.48475000000000001</c:v>
                </c:pt>
                <c:pt idx="1940">
                  <c:v>0.48499999999999999</c:v>
                </c:pt>
                <c:pt idx="1941">
                  <c:v>0.48525000000000001</c:v>
                </c:pt>
                <c:pt idx="1942">
                  <c:v>0.48549999999999999</c:v>
                </c:pt>
                <c:pt idx="1943">
                  <c:v>0.48575000000000002</c:v>
                </c:pt>
                <c:pt idx="1944">
                  <c:v>0.48599999999999999</c:v>
                </c:pt>
                <c:pt idx="1945">
                  <c:v>0.48625000000000002</c:v>
                </c:pt>
                <c:pt idx="1946">
                  <c:v>0.48649999999999999</c:v>
                </c:pt>
                <c:pt idx="1947">
                  <c:v>0.48675000000000002</c:v>
                </c:pt>
                <c:pt idx="1948">
                  <c:v>0.48699999999999999</c:v>
                </c:pt>
                <c:pt idx="1949">
                  <c:v>0.48725000000000002</c:v>
                </c:pt>
                <c:pt idx="1950">
                  <c:v>0.48749999999999999</c:v>
                </c:pt>
                <c:pt idx="1951">
                  <c:v>0.48775000000000002</c:v>
                </c:pt>
                <c:pt idx="1952">
                  <c:v>0.48799999999999999</c:v>
                </c:pt>
                <c:pt idx="1953">
                  <c:v>0.48825000000000002</c:v>
                </c:pt>
                <c:pt idx="1954">
                  <c:v>0.48849999999999999</c:v>
                </c:pt>
                <c:pt idx="1955">
                  <c:v>0.48875000000000002</c:v>
                </c:pt>
                <c:pt idx="1956">
                  <c:v>0.48899999999999999</c:v>
                </c:pt>
                <c:pt idx="1957">
                  <c:v>0.48925000000000002</c:v>
                </c:pt>
                <c:pt idx="1958">
                  <c:v>0.48949999999999999</c:v>
                </c:pt>
                <c:pt idx="1959">
                  <c:v>0.48975000000000002</c:v>
                </c:pt>
                <c:pt idx="1960">
                  <c:v>0.49</c:v>
                </c:pt>
                <c:pt idx="1961">
                  <c:v>0.49025000000000002</c:v>
                </c:pt>
                <c:pt idx="1962">
                  <c:v>0.49049999999999999</c:v>
                </c:pt>
                <c:pt idx="1963">
                  <c:v>0.49075000000000002</c:v>
                </c:pt>
                <c:pt idx="1964">
                  <c:v>0.49099999999999999</c:v>
                </c:pt>
                <c:pt idx="1965">
                  <c:v>0.49125000000000002</c:v>
                </c:pt>
                <c:pt idx="1966">
                  <c:v>0.49149999999999999</c:v>
                </c:pt>
                <c:pt idx="1967">
                  <c:v>0.49175000000000002</c:v>
                </c:pt>
                <c:pt idx="1968">
                  <c:v>0.49199999999999999</c:v>
                </c:pt>
                <c:pt idx="1969">
                  <c:v>0.49225000000000002</c:v>
                </c:pt>
                <c:pt idx="1970">
                  <c:v>0.49249999999999999</c:v>
                </c:pt>
                <c:pt idx="1971">
                  <c:v>0.49275000000000002</c:v>
                </c:pt>
                <c:pt idx="1972">
                  <c:v>0.49299999999999999</c:v>
                </c:pt>
                <c:pt idx="1973">
                  <c:v>0.49325000000000002</c:v>
                </c:pt>
                <c:pt idx="1974">
                  <c:v>0.49349999999999999</c:v>
                </c:pt>
                <c:pt idx="1975">
                  <c:v>0.49375000000000002</c:v>
                </c:pt>
                <c:pt idx="1976">
                  <c:v>0.49399999999999999</c:v>
                </c:pt>
                <c:pt idx="1977">
                  <c:v>0.49425000000000002</c:v>
                </c:pt>
                <c:pt idx="1978">
                  <c:v>0.4945</c:v>
                </c:pt>
                <c:pt idx="1979">
                  <c:v>0.49475000000000002</c:v>
                </c:pt>
                <c:pt idx="1980">
                  <c:v>0.495</c:v>
                </c:pt>
                <c:pt idx="1981">
                  <c:v>0.49525000000000002</c:v>
                </c:pt>
                <c:pt idx="1982">
                  <c:v>0.4955</c:v>
                </c:pt>
                <c:pt idx="1983">
                  <c:v>0.49575000000000002</c:v>
                </c:pt>
                <c:pt idx="1984">
                  <c:v>0.496</c:v>
                </c:pt>
                <c:pt idx="1985">
                  <c:v>0.49625000000000002</c:v>
                </c:pt>
                <c:pt idx="1986">
                  <c:v>0.4965</c:v>
                </c:pt>
                <c:pt idx="1987">
                  <c:v>0.49675000000000002</c:v>
                </c:pt>
                <c:pt idx="1988">
                  <c:v>0.497</c:v>
                </c:pt>
                <c:pt idx="1989">
                  <c:v>0.49725000000000003</c:v>
                </c:pt>
                <c:pt idx="1990">
                  <c:v>0.4975</c:v>
                </c:pt>
                <c:pt idx="1991">
                  <c:v>0.49775000000000003</c:v>
                </c:pt>
                <c:pt idx="1992">
                  <c:v>0.498</c:v>
                </c:pt>
                <c:pt idx="1993">
                  <c:v>0.49825000000000003</c:v>
                </c:pt>
                <c:pt idx="1994">
                  <c:v>0.4985</c:v>
                </c:pt>
                <c:pt idx="1995">
                  <c:v>0.49875000000000003</c:v>
                </c:pt>
                <c:pt idx="1996">
                  <c:v>0.499</c:v>
                </c:pt>
                <c:pt idx="1997">
                  <c:v>0.49925000000000003</c:v>
                </c:pt>
                <c:pt idx="1998">
                  <c:v>0.4995</c:v>
                </c:pt>
                <c:pt idx="1999">
                  <c:v>0.49975000000000003</c:v>
                </c:pt>
              </c:numCache>
            </c:numRef>
          </c:xVal>
          <c:yVal>
            <c:numRef>
              <c:f>Sheet1!$D$2:$D$2001</c:f>
              <c:numCache>
                <c:formatCode>General</c:formatCode>
                <c:ptCount val="2000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  <c:pt idx="20">
                  <c:v>0.11</c:v>
                </c:pt>
                <c:pt idx="21">
                  <c:v>0.11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0.11</c:v>
                </c:pt>
                <c:pt idx="29">
                  <c:v>0.11</c:v>
                </c:pt>
                <c:pt idx="30">
                  <c:v>0.11</c:v>
                </c:pt>
                <c:pt idx="31">
                  <c:v>0.11</c:v>
                </c:pt>
                <c:pt idx="32">
                  <c:v>0.11</c:v>
                </c:pt>
                <c:pt idx="33">
                  <c:v>0.11</c:v>
                </c:pt>
                <c:pt idx="34">
                  <c:v>0.11</c:v>
                </c:pt>
                <c:pt idx="35">
                  <c:v>0.11</c:v>
                </c:pt>
                <c:pt idx="36">
                  <c:v>0.11</c:v>
                </c:pt>
                <c:pt idx="37">
                  <c:v>0.11</c:v>
                </c:pt>
                <c:pt idx="38">
                  <c:v>0.11</c:v>
                </c:pt>
                <c:pt idx="39">
                  <c:v>0.11</c:v>
                </c:pt>
                <c:pt idx="40">
                  <c:v>0.11</c:v>
                </c:pt>
                <c:pt idx="41">
                  <c:v>0.11</c:v>
                </c:pt>
                <c:pt idx="42">
                  <c:v>0.11</c:v>
                </c:pt>
                <c:pt idx="43">
                  <c:v>0.11</c:v>
                </c:pt>
                <c:pt idx="44">
                  <c:v>0.11</c:v>
                </c:pt>
                <c:pt idx="45">
                  <c:v>0.11</c:v>
                </c:pt>
                <c:pt idx="46">
                  <c:v>0.11</c:v>
                </c:pt>
                <c:pt idx="47">
                  <c:v>0.11</c:v>
                </c:pt>
                <c:pt idx="48">
                  <c:v>0.11</c:v>
                </c:pt>
                <c:pt idx="49">
                  <c:v>0.11</c:v>
                </c:pt>
                <c:pt idx="50">
                  <c:v>0.11</c:v>
                </c:pt>
                <c:pt idx="51">
                  <c:v>0.11</c:v>
                </c:pt>
                <c:pt idx="52">
                  <c:v>0.11</c:v>
                </c:pt>
                <c:pt idx="53">
                  <c:v>0.11</c:v>
                </c:pt>
                <c:pt idx="54">
                  <c:v>0.11</c:v>
                </c:pt>
                <c:pt idx="55">
                  <c:v>0.11</c:v>
                </c:pt>
                <c:pt idx="56">
                  <c:v>0.11</c:v>
                </c:pt>
                <c:pt idx="57">
                  <c:v>0.11</c:v>
                </c:pt>
                <c:pt idx="58">
                  <c:v>0.11</c:v>
                </c:pt>
                <c:pt idx="59">
                  <c:v>0.11</c:v>
                </c:pt>
                <c:pt idx="60">
                  <c:v>0.11</c:v>
                </c:pt>
                <c:pt idx="61">
                  <c:v>0.11</c:v>
                </c:pt>
                <c:pt idx="62">
                  <c:v>0.11</c:v>
                </c:pt>
                <c:pt idx="63">
                  <c:v>0.11</c:v>
                </c:pt>
                <c:pt idx="64">
                  <c:v>0.11</c:v>
                </c:pt>
                <c:pt idx="65">
                  <c:v>0.11</c:v>
                </c:pt>
                <c:pt idx="66">
                  <c:v>0.11</c:v>
                </c:pt>
                <c:pt idx="67">
                  <c:v>0.11</c:v>
                </c:pt>
                <c:pt idx="68">
                  <c:v>0.11</c:v>
                </c:pt>
                <c:pt idx="69">
                  <c:v>0.11</c:v>
                </c:pt>
                <c:pt idx="70">
                  <c:v>0.11</c:v>
                </c:pt>
                <c:pt idx="71">
                  <c:v>0.11</c:v>
                </c:pt>
                <c:pt idx="72">
                  <c:v>0.11</c:v>
                </c:pt>
                <c:pt idx="73">
                  <c:v>0.11</c:v>
                </c:pt>
                <c:pt idx="74">
                  <c:v>0.11</c:v>
                </c:pt>
                <c:pt idx="75">
                  <c:v>0.11</c:v>
                </c:pt>
                <c:pt idx="76">
                  <c:v>0.11</c:v>
                </c:pt>
                <c:pt idx="77">
                  <c:v>0.11</c:v>
                </c:pt>
                <c:pt idx="78">
                  <c:v>0.11</c:v>
                </c:pt>
                <c:pt idx="79">
                  <c:v>0.11</c:v>
                </c:pt>
                <c:pt idx="80">
                  <c:v>0.11</c:v>
                </c:pt>
                <c:pt idx="81">
                  <c:v>0.11</c:v>
                </c:pt>
                <c:pt idx="82">
                  <c:v>0.11</c:v>
                </c:pt>
                <c:pt idx="83">
                  <c:v>0.11</c:v>
                </c:pt>
                <c:pt idx="84">
                  <c:v>0.11</c:v>
                </c:pt>
                <c:pt idx="85">
                  <c:v>0.11</c:v>
                </c:pt>
                <c:pt idx="86">
                  <c:v>0.11</c:v>
                </c:pt>
                <c:pt idx="87">
                  <c:v>0.11</c:v>
                </c:pt>
                <c:pt idx="88">
                  <c:v>0.11</c:v>
                </c:pt>
                <c:pt idx="89">
                  <c:v>0.11</c:v>
                </c:pt>
                <c:pt idx="90">
                  <c:v>0.11</c:v>
                </c:pt>
                <c:pt idx="91">
                  <c:v>0.11</c:v>
                </c:pt>
                <c:pt idx="92">
                  <c:v>0.11</c:v>
                </c:pt>
                <c:pt idx="93">
                  <c:v>0.11</c:v>
                </c:pt>
                <c:pt idx="94">
                  <c:v>0.11</c:v>
                </c:pt>
                <c:pt idx="95">
                  <c:v>0.11</c:v>
                </c:pt>
                <c:pt idx="96">
                  <c:v>0.11</c:v>
                </c:pt>
                <c:pt idx="97">
                  <c:v>0.11</c:v>
                </c:pt>
                <c:pt idx="98">
                  <c:v>0.11</c:v>
                </c:pt>
                <c:pt idx="99">
                  <c:v>0.11</c:v>
                </c:pt>
                <c:pt idx="100">
                  <c:v>0.11</c:v>
                </c:pt>
                <c:pt idx="101">
                  <c:v>0.11</c:v>
                </c:pt>
                <c:pt idx="102">
                  <c:v>0.11</c:v>
                </c:pt>
                <c:pt idx="103">
                  <c:v>0.11</c:v>
                </c:pt>
                <c:pt idx="104">
                  <c:v>0.11</c:v>
                </c:pt>
                <c:pt idx="105">
                  <c:v>0.11</c:v>
                </c:pt>
                <c:pt idx="106">
                  <c:v>0.11</c:v>
                </c:pt>
                <c:pt idx="107">
                  <c:v>0.11</c:v>
                </c:pt>
                <c:pt idx="108">
                  <c:v>0.11</c:v>
                </c:pt>
                <c:pt idx="109">
                  <c:v>0.11</c:v>
                </c:pt>
                <c:pt idx="110">
                  <c:v>0.11</c:v>
                </c:pt>
                <c:pt idx="111">
                  <c:v>0.11</c:v>
                </c:pt>
                <c:pt idx="112">
                  <c:v>0.11</c:v>
                </c:pt>
                <c:pt idx="113">
                  <c:v>0.11</c:v>
                </c:pt>
                <c:pt idx="114">
                  <c:v>0.11</c:v>
                </c:pt>
                <c:pt idx="115">
                  <c:v>0.11</c:v>
                </c:pt>
                <c:pt idx="116">
                  <c:v>0.11</c:v>
                </c:pt>
                <c:pt idx="117">
                  <c:v>0.11</c:v>
                </c:pt>
                <c:pt idx="118">
                  <c:v>0.11</c:v>
                </c:pt>
                <c:pt idx="119">
                  <c:v>0.11</c:v>
                </c:pt>
                <c:pt idx="120">
                  <c:v>0.11</c:v>
                </c:pt>
                <c:pt idx="121">
                  <c:v>0.11</c:v>
                </c:pt>
                <c:pt idx="122">
                  <c:v>0.11</c:v>
                </c:pt>
                <c:pt idx="123">
                  <c:v>0.11</c:v>
                </c:pt>
                <c:pt idx="124">
                  <c:v>0.11</c:v>
                </c:pt>
                <c:pt idx="125">
                  <c:v>0.11</c:v>
                </c:pt>
                <c:pt idx="126">
                  <c:v>0.11</c:v>
                </c:pt>
                <c:pt idx="127">
                  <c:v>0.11</c:v>
                </c:pt>
                <c:pt idx="128">
                  <c:v>0.11</c:v>
                </c:pt>
                <c:pt idx="129">
                  <c:v>0.11</c:v>
                </c:pt>
                <c:pt idx="130">
                  <c:v>0.11</c:v>
                </c:pt>
                <c:pt idx="131">
                  <c:v>0.11</c:v>
                </c:pt>
                <c:pt idx="132">
                  <c:v>0.11</c:v>
                </c:pt>
                <c:pt idx="133">
                  <c:v>0.11</c:v>
                </c:pt>
                <c:pt idx="134">
                  <c:v>0.11</c:v>
                </c:pt>
                <c:pt idx="135">
                  <c:v>0.11</c:v>
                </c:pt>
                <c:pt idx="136">
                  <c:v>0.11</c:v>
                </c:pt>
                <c:pt idx="137">
                  <c:v>0.11</c:v>
                </c:pt>
                <c:pt idx="138">
                  <c:v>0.11</c:v>
                </c:pt>
                <c:pt idx="139">
                  <c:v>0.11</c:v>
                </c:pt>
                <c:pt idx="140">
                  <c:v>0.11</c:v>
                </c:pt>
                <c:pt idx="141">
                  <c:v>0.11</c:v>
                </c:pt>
                <c:pt idx="142">
                  <c:v>0.11</c:v>
                </c:pt>
                <c:pt idx="143">
                  <c:v>0.11</c:v>
                </c:pt>
                <c:pt idx="144">
                  <c:v>0.11</c:v>
                </c:pt>
                <c:pt idx="145">
                  <c:v>0.11</c:v>
                </c:pt>
                <c:pt idx="146">
                  <c:v>0.11</c:v>
                </c:pt>
                <c:pt idx="147">
                  <c:v>0.11</c:v>
                </c:pt>
                <c:pt idx="148">
                  <c:v>0.11</c:v>
                </c:pt>
                <c:pt idx="149">
                  <c:v>0.11</c:v>
                </c:pt>
                <c:pt idx="150">
                  <c:v>0.11</c:v>
                </c:pt>
                <c:pt idx="151">
                  <c:v>0.11</c:v>
                </c:pt>
                <c:pt idx="152">
                  <c:v>0.11</c:v>
                </c:pt>
                <c:pt idx="153">
                  <c:v>0.11</c:v>
                </c:pt>
                <c:pt idx="154">
                  <c:v>0.11</c:v>
                </c:pt>
                <c:pt idx="155">
                  <c:v>0.11</c:v>
                </c:pt>
                <c:pt idx="156">
                  <c:v>0.11</c:v>
                </c:pt>
                <c:pt idx="157">
                  <c:v>0.11</c:v>
                </c:pt>
                <c:pt idx="158">
                  <c:v>0.11</c:v>
                </c:pt>
                <c:pt idx="159">
                  <c:v>0.11</c:v>
                </c:pt>
                <c:pt idx="160">
                  <c:v>0.11</c:v>
                </c:pt>
                <c:pt idx="161">
                  <c:v>0.11</c:v>
                </c:pt>
                <c:pt idx="162">
                  <c:v>0.11</c:v>
                </c:pt>
                <c:pt idx="163">
                  <c:v>0.11</c:v>
                </c:pt>
                <c:pt idx="164">
                  <c:v>0.11</c:v>
                </c:pt>
                <c:pt idx="165">
                  <c:v>0.11</c:v>
                </c:pt>
                <c:pt idx="166">
                  <c:v>0.11</c:v>
                </c:pt>
                <c:pt idx="167">
                  <c:v>0.11</c:v>
                </c:pt>
                <c:pt idx="168">
                  <c:v>0.11</c:v>
                </c:pt>
                <c:pt idx="169">
                  <c:v>0.11</c:v>
                </c:pt>
                <c:pt idx="170">
                  <c:v>0.11</c:v>
                </c:pt>
                <c:pt idx="171">
                  <c:v>0.11</c:v>
                </c:pt>
                <c:pt idx="172">
                  <c:v>0.11</c:v>
                </c:pt>
                <c:pt idx="173">
                  <c:v>0.11</c:v>
                </c:pt>
                <c:pt idx="174">
                  <c:v>0.11</c:v>
                </c:pt>
                <c:pt idx="175">
                  <c:v>0.11</c:v>
                </c:pt>
                <c:pt idx="176">
                  <c:v>0.11</c:v>
                </c:pt>
                <c:pt idx="177">
                  <c:v>0.11</c:v>
                </c:pt>
                <c:pt idx="178">
                  <c:v>0.11</c:v>
                </c:pt>
                <c:pt idx="179">
                  <c:v>0.11</c:v>
                </c:pt>
                <c:pt idx="180">
                  <c:v>0.11</c:v>
                </c:pt>
                <c:pt idx="181">
                  <c:v>0.11</c:v>
                </c:pt>
                <c:pt idx="182">
                  <c:v>0.11</c:v>
                </c:pt>
                <c:pt idx="183">
                  <c:v>0.11</c:v>
                </c:pt>
                <c:pt idx="184">
                  <c:v>0.11</c:v>
                </c:pt>
                <c:pt idx="185">
                  <c:v>0.11</c:v>
                </c:pt>
                <c:pt idx="186">
                  <c:v>0.11</c:v>
                </c:pt>
                <c:pt idx="187">
                  <c:v>0.11</c:v>
                </c:pt>
                <c:pt idx="188">
                  <c:v>0.11</c:v>
                </c:pt>
                <c:pt idx="189">
                  <c:v>0.11</c:v>
                </c:pt>
                <c:pt idx="190">
                  <c:v>0.11</c:v>
                </c:pt>
                <c:pt idx="191">
                  <c:v>0.11</c:v>
                </c:pt>
                <c:pt idx="192">
                  <c:v>0.11</c:v>
                </c:pt>
                <c:pt idx="193">
                  <c:v>0.11</c:v>
                </c:pt>
                <c:pt idx="194">
                  <c:v>0.11</c:v>
                </c:pt>
                <c:pt idx="195">
                  <c:v>0.11</c:v>
                </c:pt>
                <c:pt idx="196">
                  <c:v>0.11</c:v>
                </c:pt>
                <c:pt idx="197">
                  <c:v>0.11</c:v>
                </c:pt>
                <c:pt idx="198">
                  <c:v>0.11</c:v>
                </c:pt>
                <c:pt idx="199">
                  <c:v>0.11</c:v>
                </c:pt>
                <c:pt idx="200">
                  <c:v>0.11</c:v>
                </c:pt>
                <c:pt idx="201">
                  <c:v>0.11</c:v>
                </c:pt>
                <c:pt idx="202">
                  <c:v>0.11</c:v>
                </c:pt>
                <c:pt idx="203">
                  <c:v>0.11</c:v>
                </c:pt>
                <c:pt idx="204">
                  <c:v>0.11</c:v>
                </c:pt>
                <c:pt idx="205">
                  <c:v>0.11</c:v>
                </c:pt>
                <c:pt idx="206">
                  <c:v>0.11</c:v>
                </c:pt>
                <c:pt idx="207">
                  <c:v>0.11</c:v>
                </c:pt>
                <c:pt idx="208">
                  <c:v>0.11</c:v>
                </c:pt>
                <c:pt idx="209">
                  <c:v>0.11</c:v>
                </c:pt>
                <c:pt idx="210">
                  <c:v>0.11</c:v>
                </c:pt>
                <c:pt idx="211">
                  <c:v>0.11</c:v>
                </c:pt>
                <c:pt idx="212">
                  <c:v>0.11</c:v>
                </c:pt>
                <c:pt idx="213">
                  <c:v>0.11</c:v>
                </c:pt>
                <c:pt idx="214">
                  <c:v>0.11</c:v>
                </c:pt>
                <c:pt idx="215">
                  <c:v>0.11</c:v>
                </c:pt>
                <c:pt idx="216">
                  <c:v>0.11</c:v>
                </c:pt>
                <c:pt idx="217">
                  <c:v>0.11</c:v>
                </c:pt>
                <c:pt idx="218">
                  <c:v>0.11</c:v>
                </c:pt>
                <c:pt idx="219">
                  <c:v>0.11</c:v>
                </c:pt>
                <c:pt idx="220">
                  <c:v>0.11</c:v>
                </c:pt>
                <c:pt idx="221">
                  <c:v>0.11</c:v>
                </c:pt>
                <c:pt idx="222">
                  <c:v>0.11</c:v>
                </c:pt>
                <c:pt idx="223">
                  <c:v>0.11</c:v>
                </c:pt>
                <c:pt idx="224">
                  <c:v>0.11</c:v>
                </c:pt>
                <c:pt idx="225">
                  <c:v>0.11</c:v>
                </c:pt>
                <c:pt idx="226">
                  <c:v>0.11</c:v>
                </c:pt>
                <c:pt idx="227">
                  <c:v>0.11</c:v>
                </c:pt>
                <c:pt idx="228">
                  <c:v>0.11</c:v>
                </c:pt>
                <c:pt idx="229">
                  <c:v>0.11</c:v>
                </c:pt>
                <c:pt idx="230">
                  <c:v>0.11</c:v>
                </c:pt>
                <c:pt idx="231">
                  <c:v>0.11</c:v>
                </c:pt>
                <c:pt idx="232">
                  <c:v>0.11</c:v>
                </c:pt>
                <c:pt idx="233">
                  <c:v>0.11</c:v>
                </c:pt>
                <c:pt idx="234">
                  <c:v>0.11</c:v>
                </c:pt>
                <c:pt idx="235">
                  <c:v>0.11</c:v>
                </c:pt>
                <c:pt idx="236">
                  <c:v>0.11</c:v>
                </c:pt>
                <c:pt idx="237">
                  <c:v>0.11</c:v>
                </c:pt>
                <c:pt idx="238">
                  <c:v>0.11</c:v>
                </c:pt>
                <c:pt idx="239">
                  <c:v>0.11</c:v>
                </c:pt>
                <c:pt idx="240">
                  <c:v>0.11</c:v>
                </c:pt>
                <c:pt idx="241">
                  <c:v>0.11</c:v>
                </c:pt>
                <c:pt idx="242">
                  <c:v>0.11</c:v>
                </c:pt>
                <c:pt idx="243">
                  <c:v>0.11</c:v>
                </c:pt>
                <c:pt idx="244">
                  <c:v>0.11</c:v>
                </c:pt>
                <c:pt idx="245">
                  <c:v>0.11</c:v>
                </c:pt>
                <c:pt idx="246">
                  <c:v>0.11</c:v>
                </c:pt>
                <c:pt idx="247">
                  <c:v>0.11</c:v>
                </c:pt>
                <c:pt idx="248">
                  <c:v>0.11</c:v>
                </c:pt>
                <c:pt idx="249">
                  <c:v>0.11</c:v>
                </c:pt>
                <c:pt idx="250">
                  <c:v>0.11</c:v>
                </c:pt>
                <c:pt idx="251">
                  <c:v>0.11</c:v>
                </c:pt>
                <c:pt idx="252">
                  <c:v>0.11</c:v>
                </c:pt>
                <c:pt idx="253">
                  <c:v>0.11</c:v>
                </c:pt>
                <c:pt idx="254">
                  <c:v>0.11</c:v>
                </c:pt>
                <c:pt idx="255">
                  <c:v>0.11</c:v>
                </c:pt>
                <c:pt idx="256">
                  <c:v>0.11</c:v>
                </c:pt>
                <c:pt idx="257">
                  <c:v>0.11</c:v>
                </c:pt>
                <c:pt idx="258">
                  <c:v>0.11</c:v>
                </c:pt>
                <c:pt idx="259">
                  <c:v>0.11</c:v>
                </c:pt>
                <c:pt idx="260">
                  <c:v>0.11</c:v>
                </c:pt>
                <c:pt idx="261">
                  <c:v>0.11</c:v>
                </c:pt>
                <c:pt idx="262">
                  <c:v>0.11</c:v>
                </c:pt>
                <c:pt idx="263">
                  <c:v>0.11</c:v>
                </c:pt>
                <c:pt idx="264">
                  <c:v>0.11</c:v>
                </c:pt>
                <c:pt idx="265">
                  <c:v>0.11</c:v>
                </c:pt>
                <c:pt idx="266">
                  <c:v>0.11</c:v>
                </c:pt>
                <c:pt idx="267">
                  <c:v>0.11</c:v>
                </c:pt>
                <c:pt idx="268">
                  <c:v>0.11</c:v>
                </c:pt>
                <c:pt idx="269">
                  <c:v>0.11</c:v>
                </c:pt>
                <c:pt idx="270">
                  <c:v>0.11</c:v>
                </c:pt>
                <c:pt idx="271">
                  <c:v>0.11</c:v>
                </c:pt>
                <c:pt idx="272">
                  <c:v>0.11</c:v>
                </c:pt>
                <c:pt idx="273">
                  <c:v>0.11</c:v>
                </c:pt>
                <c:pt idx="274">
                  <c:v>0.11</c:v>
                </c:pt>
                <c:pt idx="275">
                  <c:v>0.11</c:v>
                </c:pt>
                <c:pt idx="276">
                  <c:v>0.11</c:v>
                </c:pt>
                <c:pt idx="277">
                  <c:v>0.11</c:v>
                </c:pt>
                <c:pt idx="278">
                  <c:v>0.11</c:v>
                </c:pt>
                <c:pt idx="279">
                  <c:v>0.11</c:v>
                </c:pt>
                <c:pt idx="280">
                  <c:v>0.11</c:v>
                </c:pt>
                <c:pt idx="281">
                  <c:v>0.11</c:v>
                </c:pt>
                <c:pt idx="282">
                  <c:v>0.11</c:v>
                </c:pt>
                <c:pt idx="283">
                  <c:v>0.11</c:v>
                </c:pt>
                <c:pt idx="284">
                  <c:v>0.11</c:v>
                </c:pt>
                <c:pt idx="285">
                  <c:v>0.11</c:v>
                </c:pt>
                <c:pt idx="286">
                  <c:v>0.11</c:v>
                </c:pt>
                <c:pt idx="287">
                  <c:v>0.11</c:v>
                </c:pt>
                <c:pt idx="288">
                  <c:v>0.11</c:v>
                </c:pt>
                <c:pt idx="289">
                  <c:v>0.11</c:v>
                </c:pt>
                <c:pt idx="290">
                  <c:v>0.11</c:v>
                </c:pt>
                <c:pt idx="291">
                  <c:v>0.11</c:v>
                </c:pt>
                <c:pt idx="292">
                  <c:v>0.11</c:v>
                </c:pt>
                <c:pt idx="293">
                  <c:v>0.11</c:v>
                </c:pt>
                <c:pt idx="294">
                  <c:v>0.11</c:v>
                </c:pt>
                <c:pt idx="295">
                  <c:v>0.11</c:v>
                </c:pt>
                <c:pt idx="296">
                  <c:v>0.11</c:v>
                </c:pt>
                <c:pt idx="297">
                  <c:v>0.11</c:v>
                </c:pt>
                <c:pt idx="298">
                  <c:v>0.11</c:v>
                </c:pt>
                <c:pt idx="299">
                  <c:v>0.11</c:v>
                </c:pt>
                <c:pt idx="300">
                  <c:v>0.11</c:v>
                </c:pt>
                <c:pt idx="301">
                  <c:v>0.11</c:v>
                </c:pt>
                <c:pt idx="302">
                  <c:v>0.11</c:v>
                </c:pt>
                <c:pt idx="303">
                  <c:v>0.11</c:v>
                </c:pt>
                <c:pt idx="304">
                  <c:v>0.11</c:v>
                </c:pt>
                <c:pt idx="305">
                  <c:v>0.11</c:v>
                </c:pt>
                <c:pt idx="306">
                  <c:v>0.11</c:v>
                </c:pt>
                <c:pt idx="307">
                  <c:v>0.11</c:v>
                </c:pt>
                <c:pt idx="308">
                  <c:v>0.11</c:v>
                </c:pt>
                <c:pt idx="309">
                  <c:v>0.11</c:v>
                </c:pt>
                <c:pt idx="310">
                  <c:v>0.11</c:v>
                </c:pt>
                <c:pt idx="311">
                  <c:v>0.11</c:v>
                </c:pt>
                <c:pt idx="312">
                  <c:v>0.11</c:v>
                </c:pt>
                <c:pt idx="313">
                  <c:v>0.11</c:v>
                </c:pt>
                <c:pt idx="314">
                  <c:v>0.11</c:v>
                </c:pt>
                <c:pt idx="315">
                  <c:v>0.11</c:v>
                </c:pt>
                <c:pt idx="316">
                  <c:v>0.11</c:v>
                </c:pt>
                <c:pt idx="317">
                  <c:v>0.11</c:v>
                </c:pt>
                <c:pt idx="318">
                  <c:v>0.11</c:v>
                </c:pt>
                <c:pt idx="319">
                  <c:v>0.11</c:v>
                </c:pt>
                <c:pt idx="320">
                  <c:v>0.11</c:v>
                </c:pt>
                <c:pt idx="321">
                  <c:v>0.11</c:v>
                </c:pt>
                <c:pt idx="322">
                  <c:v>0.11</c:v>
                </c:pt>
                <c:pt idx="323">
                  <c:v>0.11</c:v>
                </c:pt>
                <c:pt idx="324">
                  <c:v>0.11</c:v>
                </c:pt>
                <c:pt idx="325">
                  <c:v>0.11</c:v>
                </c:pt>
                <c:pt idx="326">
                  <c:v>0.11</c:v>
                </c:pt>
                <c:pt idx="327">
                  <c:v>0.11</c:v>
                </c:pt>
                <c:pt idx="328">
                  <c:v>0.11</c:v>
                </c:pt>
                <c:pt idx="329">
                  <c:v>0.11</c:v>
                </c:pt>
                <c:pt idx="330">
                  <c:v>0.11</c:v>
                </c:pt>
                <c:pt idx="331">
                  <c:v>0.11</c:v>
                </c:pt>
                <c:pt idx="332">
                  <c:v>0.11</c:v>
                </c:pt>
                <c:pt idx="333">
                  <c:v>0.11</c:v>
                </c:pt>
                <c:pt idx="334">
                  <c:v>0.11</c:v>
                </c:pt>
                <c:pt idx="335">
                  <c:v>0.11</c:v>
                </c:pt>
                <c:pt idx="336">
                  <c:v>0.11</c:v>
                </c:pt>
                <c:pt idx="337">
                  <c:v>0.11</c:v>
                </c:pt>
                <c:pt idx="338">
                  <c:v>0.11</c:v>
                </c:pt>
                <c:pt idx="339">
                  <c:v>0.11</c:v>
                </c:pt>
                <c:pt idx="340">
                  <c:v>0.11</c:v>
                </c:pt>
                <c:pt idx="341">
                  <c:v>0.11</c:v>
                </c:pt>
                <c:pt idx="342">
                  <c:v>0.11</c:v>
                </c:pt>
                <c:pt idx="343">
                  <c:v>0.11</c:v>
                </c:pt>
                <c:pt idx="344">
                  <c:v>0.11</c:v>
                </c:pt>
                <c:pt idx="345">
                  <c:v>0.11</c:v>
                </c:pt>
                <c:pt idx="346">
                  <c:v>0.11</c:v>
                </c:pt>
                <c:pt idx="347">
                  <c:v>0.11</c:v>
                </c:pt>
                <c:pt idx="348">
                  <c:v>0.11</c:v>
                </c:pt>
                <c:pt idx="349">
                  <c:v>0.11</c:v>
                </c:pt>
                <c:pt idx="350">
                  <c:v>0.11</c:v>
                </c:pt>
                <c:pt idx="351">
                  <c:v>0.11</c:v>
                </c:pt>
                <c:pt idx="352">
                  <c:v>0.11</c:v>
                </c:pt>
                <c:pt idx="353">
                  <c:v>0.11</c:v>
                </c:pt>
                <c:pt idx="354">
                  <c:v>0.11</c:v>
                </c:pt>
                <c:pt idx="355">
                  <c:v>0.11</c:v>
                </c:pt>
                <c:pt idx="356">
                  <c:v>0.11</c:v>
                </c:pt>
                <c:pt idx="357">
                  <c:v>0.11</c:v>
                </c:pt>
                <c:pt idx="358">
                  <c:v>0.11</c:v>
                </c:pt>
                <c:pt idx="359">
                  <c:v>0.11</c:v>
                </c:pt>
                <c:pt idx="360">
                  <c:v>0.11</c:v>
                </c:pt>
                <c:pt idx="361">
                  <c:v>0.11</c:v>
                </c:pt>
                <c:pt idx="362">
                  <c:v>0.11</c:v>
                </c:pt>
                <c:pt idx="363">
                  <c:v>0.11</c:v>
                </c:pt>
                <c:pt idx="364">
                  <c:v>0.11</c:v>
                </c:pt>
                <c:pt idx="365">
                  <c:v>0.11</c:v>
                </c:pt>
                <c:pt idx="366">
                  <c:v>0.11</c:v>
                </c:pt>
                <c:pt idx="367">
                  <c:v>0.11</c:v>
                </c:pt>
                <c:pt idx="368">
                  <c:v>0.11</c:v>
                </c:pt>
                <c:pt idx="369">
                  <c:v>0.11</c:v>
                </c:pt>
                <c:pt idx="370">
                  <c:v>0.11</c:v>
                </c:pt>
                <c:pt idx="371">
                  <c:v>0.11</c:v>
                </c:pt>
                <c:pt idx="372">
                  <c:v>0.11</c:v>
                </c:pt>
                <c:pt idx="373">
                  <c:v>0.11</c:v>
                </c:pt>
                <c:pt idx="374">
                  <c:v>0.11</c:v>
                </c:pt>
                <c:pt idx="375">
                  <c:v>0.11</c:v>
                </c:pt>
                <c:pt idx="376">
                  <c:v>0.11</c:v>
                </c:pt>
                <c:pt idx="377">
                  <c:v>0.11</c:v>
                </c:pt>
                <c:pt idx="378">
                  <c:v>0.11</c:v>
                </c:pt>
                <c:pt idx="379">
                  <c:v>0.11</c:v>
                </c:pt>
                <c:pt idx="380">
                  <c:v>0.11</c:v>
                </c:pt>
                <c:pt idx="381">
                  <c:v>0.11</c:v>
                </c:pt>
                <c:pt idx="382">
                  <c:v>0.11</c:v>
                </c:pt>
                <c:pt idx="383">
                  <c:v>0.11</c:v>
                </c:pt>
                <c:pt idx="384">
                  <c:v>0.11</c:v>
                </c:pt>
                <c:pt idx="385">
                  <c:v>0.11</c:v>
                </c:pt>
                <c:pt idx="386">
                  <c:v>0.11</c:v>
                </c:pt>
                <c:pt idx="387">
                  <c:v>0.11</c:v>
                </c:pt>
                <c:pt idx="388">
                  <c:v>0.11</c:v>
                </c:pt>
                <c:pt idx="389">
                  <c:v>0.11</c:v>
                </c:pt>
                <c:pt idx="390">
                  <c:v>0.11</c:v>
                </c:pt>
                <c:pt idx="391">
                  <c:v>0.11</c:v>
                </c:pt>
                <c:pt idx="392">
                  <c:v>0.11</c:v>
                </c:pt>
                <c:pt idx="393">
                  <c:v>0.11</c:v>
                </c:pt>
                <c:pt idx="394">
                  <c:v>0.11</c:v>
                </c:pt>
                <c:pt idx="395">
                  <c:v>0.11</c:v>
                </c:pt>
                <c:pt idx="396">
                  <c:v>0.11</c:v>
                </c:pt>
                <c:pt idx="397">
                  <c:v>0.11</c:v>
                </c:pt>
                <c:pt idx="398">
                  <c:v>0.11</c:v>
                </c:pt>
                <c:pt idx="399">
                  <c:v>0.11</c:v>
                </c:pt>
                <c:pt idx="400">
                  <c:v>0.11</c:v>
                </c:pt>
                <c:pt idx="401">
                  <c:v>0.11</c:v>
                </c:pt>
                <c:pt idx="402">
                  <c:v>0.11</c:v>
                </c:pt>
                <c:pt idx="403">
                  <c:v>0.11</c:v>
                </c:pt>
                <c:pt idx="404">
                  <c:v>0.11</c:v>
                </c:pt>
                <c:pt idx="405">
                  <c:v>0.11</c:v>
                </c:pt>
                <c:pt idx="406">
                  <c:v>0.11</c:v>
                </c:pt>
                <c:pt idx="407">
                  <c:v>0.11</c:v>
                </c:pt>
                <c:pt idx="408">
                  <c:v>0.11</c:v>
                </c:pt>
                <c:pt idx="409">
                  <c:v>0.11</c:v>
                </c:pt>
                <c:pt idx="410">
                  <c:v>0.11</c:v>
                </c:pt>
                <c:pt idx="411">
                  <c:v>0.11</c:v>
                </c:pt>
                <c:pt idx="412">
                  <c:v>0.11</c:v>
                </c:pt>
                <c:pt idx="413">
                  <c:v>0.11</c:v>
                </c:pt>
                <c:pt idx="414">
                  <c:v>0.11</c:v>
                </c:pt>
                <c:pt idx="415">
                  <c:v>0.11</c:v>
                </c:pt>
                <c:pt idx="416">
                  <c:v>0.11</c:v>
                </c:pt>
                <c:pt idx="417">
                  <c:v>0.11</c:v>
                </c:pt>
                <c:pt idx="418">
                  <c:v>0.11</c:v>
                </c:pt>
                <c:pt idx="419">
                  <c:v>0.11</c:v>
                </c:pt>
                <c:pt idx="420">
                  <c:v>0.11</c:v>
                </c:pt>
                <c:pt idx="421">
                  <c:v>0.11</c:v>
                </c:pt>
                <c:pt idx="422">
                  <c:v>0.11</c:v>
                </c:pt>
                <c:pt idx="423">
                  <c:v>0.11</c:v>
                </c:pt>
                <c:pt idx="424">
                  <c:v>0.11</c:v>
                </c:pt>
                <c:pt idx="425">
                  <c:v>0.11</c:v>
                </c:pt>
                <c:pt idx="426">
                  <c:v>0.11</c:v>
                </c:pt>
                <c:pt idx="427">
                  <c:v>0.11</c:v>
                </c:pt>
                <c:pt idx="428">
                  <c:v>0.11</c:v>
                </c:pt>
                <c:pt idx="429">
                  <c:v>0.11</c:v>
                </c:pt>
                <c:pt idx="430">
                  <c:v>0.11</c:v>
                </c:pt>
                <c:pt idx="431">
                  <c:v>0.11</c:v>
                </c:pt>
                <c:pt idx="432">
                  <c:v>0.11</c:v>
                </c:pt>
                <c:pt idx="433">
                  <c:v>0.11</c:v>
                </c:pt>
                <c:pt idx="434">
                  <c:v>0.11</c:v>
                </c:pt>
                <c:pt idx="435">
                  <c:v>0.11</c:v>
                </c:pt>
                <c:pt idx="436">
                  <c:v>0.11</c:v>
                </c:pt>
                <c:pt idx="437">
                  <c:v>0.11</c:v>
                </c:pt>
                <c:pt idx="438">
                  <c:v>0.11</c:v>
                </c:pt>
                <c:pt idx="439">
                  <c:v>0.11</c:v>
                </c:pt>
                <c:pt idx="440">
                  <c:v>0.11</c:v>
                </c:pt>
                <c:pt idx="441">
                  <c:v>0.11</c:v>
                </c:pt>
                <c:pt idx="442">
                  <c:v>0.11</c:v>
                </c:pt>
                <c:pt idx="443">
                  <c:v>0.11</c:v>
                </c:pt>
                <c:pt idx="444">
                  <c:v>0.11</c:v>
                </c:pt>
                <c:pt idx="445">
                  <c:v>0.11</c:v>
                </c:pt>
                <c:pt idx="446">
                  <c:v>0.11</c:v>
                </c:pt>
                <c:pt idx="447">
                  <c:v>0.11</c:v>
                </c:pt>
                <c:pt idx="448">
                  <c:v>0.11</c:v>
                </c:pt>
                <c:pt idx="449">
                  <c:v>0.11</c:v>
                </c:pt>
                <c:pt idx="450">
                  <c:v>0.11</c:v>
                </c:pt>
                <c:pt idx="451">
                  <c:v>0.11</c:v>
                </c:pt>
                <c:pt idx="452">
                  <c:v>0.11</c:v>
                </c:pt>
                <c:pt idx="453">
                  <c:v>0.11</c:v>
                </c:pt>
                <c:pt idx="454">
                  <c:v>0.11</c:v>
                </c:pt>
                <c:pt idx="455">
                  <c:v>0.11</c:v>
                </c:pt>
                <c:pt idx="456">
                  <c:v>0.11</c:v>
                </c:pt>
                <c:pt idx="457">
                  <c:v>0.11</c:v>
                </c:pt>
                <c:pt idx="458">
                  <c:v>0.11</c:v>
                </c:pt>
                <c:pt idx="459">
                  <c:v>0.11</c:v>
                </c:pt>
                <c:pt idx="460">
                  <c:v>0.11</c:v>
                </c:pt>
                <c:pt idx="461">
                  <c:v>0.11</c:v>
                </c:pt>
                <c:pt idx="462">
                  <c:v>0.11</c:v>
                </c:pt>
                <c:pt idx="463">
                  <c:v>0.11</c:v>
                </c:pt>
                <c:pt idx="464">
                  <c:v>0.11</c:v>
                </c:pt>
                <c:pt idx="465">
                  <c:v>0.11</c:v>
                </c:pt>
                <c:pt idx="466">
                  <c:v>0.11</c:v>
                </c:pt>
                <c:pt idx="467">
                  <c:v>0.11</c:v>
                </c:pt>
                <c:pt idx="468">
                  <c:v>0.11</c:v>
                </c:pt>
                <c:pt idx="469">
                  <c:v>0.11</c:v>
                </c:pt>
                <c:pt idx="470">
                  <c:v>0.11</c:v>
                </c:pt>
                <c:pt idx="471">
                  <c:v>0.11</c:v>
                </c:pt>
                <c:pt idx="472">
                  <c:v>0.11</c:v>
                </c:pt>
                <c:pt idx="473">
                  <c:v>0.11</c:v>
                </c:pt>
                <c:pt idx="474">
                  <c:v>0.11</c:v>
                </c:pt>
                <c:pt idx="475">
                  <c:v>0.11</c:v>
                </c:pt>
                <c:pt idx="476">
                  <c:v>0.11</c:v>
                </c:pt>
                <c:pt idx="477">
                  <c:v>0.11</c:v>
                </c:pt>
                <c:pt idx="478">
                  <c:v>0.11</c:v>
                </c:pt>
                <c:pt idx="479">
                  <c:v>0.11</c:v>
                </c:pt>
                <c:pt idx="480">
                  <c:v>0.11</c:v>
                </c:pt>
                <c:pt idx="481">
                  <c:v>0.11</c:v>
                </c:pt>
                <c:pt idx="482">
                  <c:v>0.11</c:v>
                </c:pt>
                <c:pt idx="483">
                  <c:v>0.11</c:v>
                </c:pt>
                <c:pt idx="484">
                  <c:v>0.11</c:v>
                </c:pt>
                <c:pt idx="485">
                  <c:v>0.11</c:v>
                </c:pt>
                <c:pt idx="486">
                  <c:v>0.11</c:v>
                </c:pt>
                <c:pt idx="487">
                  <c:v>0.11</c:v>
                </c:pt>
                <c:pt idx="488">
                  <c:v>0.11</c:v>
                </c:pt>
                <c:pt idx="489">
                  <c:v>0.11</c:v>
                </c:pt>
                <c:pt idx="490">
                  <c:v>0.11</c:v>
                </c:pt>
                <c:pt idx="491">
                  <c:v>0.11</c:v>
                </c:pt>
                <c:pt idx="492">
                  <c:v>0.11</c:v>
                </c:pt>
                <c:pt idx="493">
                  <c:v>0.11</c:v>
                </c:pt>
                <c:pt idx="494">
                  <c:v>0.11</c:v>
                </c:pt>
                <c:pt idx="495">
                  <c:v>0.11</c:v>
                </c:pt>
                <c:pt idx="496">
                  <c:v>0.11</c:v>
                </c:pt>
                <c:pt idx="497">
                  <c:v>0.11</c:v>
                </c:pt>
                <c:pt idx="498">
                  <c:v>0.11</c:v>
                </c:pt>
                <c:pt idx="499">
                  <c:v>0.11</c:v>
                </c:pt>
                <c:pt idx="500">
                  <c:v>0.11</c:v>
                </c:pt>
                <c:pt idx="501">
                  <c:v>0.11</c:v>
                </c:pt>
                <c:pt idx="502">
                  <c:v>0.11</c:v>
                </c:pt>
                <c:pt idx="503">
                  <c:v>0.11</c:v>
                </c:pt>
                <c:pt idx="504">
                  <c:v>0.11</c:v>
                </c:pt>
                <c:pt idx="505">
                  <c:v>0.11</c:v>
                </c:pt>
                <c:pt idx="506">
                  <c:v>0.11</c:v>
                </c:pt>
                <c:pt idx="507">
                  <c:v>0.11</c:v>
                </c:pt>
                <c:pt idx="508">
                  <c:v>0.11</c:v>
                </c:pt>
                <c:pt idx="509">
                  <c:v>0.11</c:v>
                </c:pt>
                <c:pt idx="510">
                  <c:v>0.11</c:v>
                </c:pt>
                <c:pt idx="511">
                  <c:v>0.11</c:v>
                </c:pt>
                <c:pt idx="512">
                  <c:v>0.11</c:v>
                </c:pt>
                <c:pt idx="513">
                  <c:v>0.11</c:v>
                </c:pt>
                <c:pt idx="514">
                  <c:v>0.11</c:v>
                </c:pt>
                <c:pt idx="515">
                  <c:v>0.11</c:v>
                </c:pt>
                <c:pt idx="516">
                  <c:v>0.11</c:v>
                </c:pt>
                <c:pt idx="517">
                  <c:v>0.11</c:v>
                </c:pt>
                <c:pt idx="518">
                  <c:v>0.11</c:v>
                </c:pt>
                <c:pt idx="519">
                  <c:v>0.11</c:v>
                </c:pt>
                <c:pt idx="520">
                  <c:v>0.11</c:v>
                </c:pt>
                <c:pt idx="521">
                  <c:v>0.11</c:v>
                </c:pt>
                <c:pt idx="522">
                  <c:v>0.11</c:v>
                </c:pt>
                <c:pt idx="523">
                  <c:v>0.11</c:v>
                </c:pt>
                <c:pt idx="524">
                  <c:v>0.11</c:v>
                </c:pt>
                <c:pt idx="525">
                  <c:v>0.11</c:v>
                </c:pt>
                <c:pt idx="526">
                  <c:v>0.11</c:v>
                </c:pt>
                <c:pt idx="527">
                  <c:v>0.11</c:v>
                </c:pt>
                <c:pt idx="528">
                  <c:v>0.11</c:v>
                </c:pt>
                <c:pt idx="529">
                  <c:v>0.11</c:v>
                </c:pt>
                <c:pt idx="530">
                  <c:v>0.11</c:v>
                </c:pt>
                <c:pt idx="531">
                  <c:v>0.11</c:v>
                </c:pt>
                <c:pt idx="532">
                  <c:v>0.11</c:v>
                </c:pt>
                <c:pt idx="533">
                  <c:v>0.11</c:v>
                </c:pt>
                <c:pt idx="534">
                  <c:v>0.11</c:v>
                </c:pt>
                <c:pt idx="535">
                  <c:v>0.11</c:v>
                </c:pt>
                <c:pt idx="536">
                  <c:v>0.11</c:v>
                </c:pt>
                <c:pt idx="537">
                  <c:v>0.11</c:v>
                </c:pt>
                <c:pt idx="538">
                  <c:v>0.11</c:v>
                </c:pt>
                <c:pt idx="539">
                  <c:v>0.11</c:v>
                </c:pt>
                <c:pt idx="540">
                  <c:v>0.11</c:v>
                </c:pt>
                <c:pt idx="541">
                  <c:v>0.11</c:v>
                </c:pt>
                <c:pt idx="542">
                  <c:v>0.11</c:v>
                </c:pt>
                <c:pt idx="543">
                  <c:v>0.11</c:v>
                </c:pt>
                <c:pt idx="544">
                  <c:v>0.11</c:v>
                </c:pt>
                <c:pt idx="545">
                  <c:v>0.11</c:v>
                </c:pt>
                <c:pt idx="546">
                  <c:v>0.11</c:v>
                </c:pt>
                <c:pt idx="547">
                  <c:v>0.11</c:v>
                </c:pt>
                <c:pt idx="548">
                  <c:v>0.11</c:v>
                </c:pt>
                <c:pt idx="549">
                  <c:v>0.11</c:v>
                </c:pt>
                <c:pt idx="550">
                  <c:v>0.11</c:v>
                </c:pt>
                <c:pt idx="551">
                  <c:v>0.11</c:v>
                </c:pt>
                <c:pt idx="552">
                  <c:v>0.11</c:v>
                </c:pt>
                <c:pt idx="553">
                  <c:v>0.11</c:v>
                </c:pt>
                <c:pt idx="554">
                  <c:v>0.11</c:v>
                </c:pt>
                <c:pt idx="555">
                  <c:v>0.11</c:v>
                </c:pt>
                <c:pt idx="556">
                  <c:v>0.11</c:v>
                </c:pt>
                <c:pt idx="557">
                  <c:v>0.11</c:v>
                </c:pt>
                <c:pt idx="558">
                  <c:v>0.11</c:v>
                </c:pt>
                <c:pt idx="559">
                  <c:v>0.11</c:v>
                </c:pt>
                <c:pt idx="560">
                  <c:v>0.11</c:v>
                </c:pt>
                <c:pt idx="561">
                  <c:v>0.11</c:v>
                </c:pt>
                <c:pt idx="562">
                  <c:v>0.11</c:v>
                </c:pt>
                <c:pt idx="563">
                  <c:v>0.11</c:v>
                </c:pt>
                <c:pt idx="564">
                  <c:v>0.11</c:v>
                </c:pt>
                <c:pt idx="565">
                  <c:v>0.11</c:v>
                </c:pt>
                <c:pt idx="566">
                  <c:v>0.11</c:v>
                </c:pt>
                <c:pt idx="567">
                  <c:v>0.11</c:v>
                </c:pt>
                <c:pt idx="568">
                  <c:v>0.11</c:v>
                </c:pt>
                <c:pt idx="569">
                  <c:v>0.11</c:v>
                </c:pt>
                <c:pt idx="570">
                  <c:v>0.11</c:v>
                </c:pt>
                <c:pt idx="571">
                  <c:v>0.11</c:v>
                </c:pt>
                <c:pt idx="572">
                  <c:v>0.11</c:v>
                </c:pt>
                <c:pt idx="573">
                  <c:v>0.11</c:v>
                </c:pt>
                <c:pt idx="574">
                  <c:v>0.11</c:v>
                </c:pt>
                <c:pt idx="575">
                  <c:v>0.11</c:v>
                </c:pt>
                <c:pt idx="576">
                  <c:v>0.11</c:v>
                </c:pt>
                <c:pt idx="577">
                  <c:v>0.11</c:v>
                </c:pt>
                <c:pt idx="578">
                  <c:v>0.11</c:v>
                </c:pt>
                <c:pt idx="579">
                  <c:v>0.11</c:v>
                </c:pt>
                <c:pt idx="580">
                  <c:v>0.11</c:v>
                </c:pt>
                <c:pt idx="581">
                  <c:v>0.11</c:v>
                </c:pt>
                <c:pt idx="582">
                  <c:v>0.11</c:v>
                </c:pt>
                <c:pt idx="583">
                  <c:v>0.11</c:v>
                </c:pt>
                <c:pt idx="584">
                  <c:v>0.11</c:v>
                </c:pt>
                <c:pt idx="585">
                  <c:v>0.11</c:v>
                </c:pt>
                <c:pt idx="586">
                  <c:v>0.11</c:v>
                </c:pt>
                <c:pt idx="587">
                  <c:v>0.11</c:v>
                </c:pt>
                <c:pt idx="588">
                  <c:v>0.11</c:v>
                </c:pt>
                <c:pt idx="589">
                  <c:v>0.11</c:v>
                </c:pt>
                <c:pt idx="590">
                  <c:v>0.11</c:v>
                </c:pt>
                <c:pt idx="591">
                  <c:v>0.11</c:v>
                </c:pt>
                <c:pt idx="592">
                  <c:v>0.11</c:v>
                </c:pt>
                <c:pt idx="593">
                  <c:v>0.11</c:v>
                </c:pt>
                <c:pt idx="594">
                  <c:v>0.11</c:v>
                </c:pt>
                <c:pt idx="595">
                  <c:v>0.11</c:v>
                </c:pt>
                <c:pt idx="596">
                  <c:v>0.11</c:v>
                </c:pt>
                <c:pt idx="597">
                  <c:v>0.11</c:v>
                </c:pt>
                <c:pt idx="598">
                  <c:v>0.11</c:v>
                </c:pt>
                <c:pt idx="599">
                  <c:v>0.11</c:v>
                </c:pt>
                <c:pt idx="600">
                  <c:v>0.11</c:v>
                </c:pt>
                <c:pt idx="601">
                  <c:v>0.11</c:v>
                </c:pt>
                <c:pt idx="602">
                  <c:v>0.11</c:v>
                </c:pt>
                <c:pt idx="603">
                  <c:v>0.11</c:v>
                </c:pt>
                <c:pt idx="604">
                  <c:v>0.11</c:v>
                </c:pt>
                <c:pt idx="605">
                  <c:v>0.11</c:v>
                </c:pt>
                <c:pt idx="606">
                  <c:v>0.11</c:v>
                </c:pt>
                <c:pt idx="607">
                  <c:v>0.11</c:v>
                </c:pt>
                <c:pt idx="608">
                  <c:v>0.10974409184519347</c:v>
                </c:pt>
                <c:pt idx="609">
                  <c:v>0.1093417176329556</c:v>
                </c:pt>
                <c:pt idx="610">
                  <c:v>0.10894395714694714</c:v>
                </c:pt>
                <c:pt idx="611">
                  <c:v>0.10855074801666773</c:v>
                </c:pt>
                <c:pt idx="612">
                  <c:v>0.10816202907520216</c:v>
                </c:pt>
                <c:pt idx="613">
                  <c:v>0.10777774033117545</c:v>
                </c:pt>
                <c:pt idx="614">
                  <c:v>0.1073978229414964</c:v>
                </c:pt>
                <c:pt idx="615">
                  <c:v>0.10702221918486424</c:v>
                </c:pt>
                <c:pt idx="616">
                  <c:v>0.10665087243601379</c:v>
                </c:pt>
                <c:pt idx="617">
                  <c:v>0.10628372714067416</c:v>
                </c:pt>
                <c:pt idx="618">
                  <c:v>0.1059207287912199</c:v>
                </c:pt>
                <c:pt idx="619">
                  <c:v>0.10556182390299138</c:v>
                </c:pt>
                <c:pt idx="620">
                  <c:v>0.10520695999126278</c:v>
                </c:pt>
                <c:pt idx="621">
                  <c:v>0.10485608554883864</c:v>
                </c:pt>
                <c:pt idx="622">
                  <c:v>0.10450915002425766</c:v>
                </c:pt>
                <c:pt idx="623">
                  <c:v>0.10416610380058544</c:v>
                </c:pt>
                <c:pt idx="624">
                  <c:v>0.10382689817477818</c:v>
                </c:pt>
                <c:pt idx="625">
                  <c:v>0.10349148533759842</c:v>
                </c:pt>
                <c:pt idx="626">
                  <c:v>0.10315981835406715</c:v>
                </c:pt>
                <c:pt idx="627">
                  <c:v>0.10283185114443451</c:v>
                </c:pt>
                <c:pt idx="628">
                  <c:v>0.10250753846565416</c:v>
                </c:pt>
                <c:pt idx="629">
                  <c:v>0.10218683589334562</c:v>
                </c:pt>
                <c:pt idx="630">
                  <c:v>0.10186969980422909</c:v>
                </c:pt>
                <c:pt idx="631">
                  <c:v>0.10155608735901984</c:v>
                </c:pt>
                <c:pt idx="632">
                  <c:v>0.10124595648576719</c:v>
                </c:pt>
                <c:pt idx="633">
                  <c:v>0.10093926586362516</c:v>
                </c:pt>
                <c:pt idx="634">
                  <c:v>0.10063597490704175</c:v>
                </c:pt>
                <c:pt idx="635">
                  <c:v>0.10033604375035501</c:v>
                </c:pt>
                <c:pt idx="636">
                  <c:v>0.10003943323278279</c:v>
                </c:pt>
                <c:pt idx="637">
                  <c:v>9.9746104883795692E-2</c:v>
                </c:pt>
                <c:pt idx="638">
                  <c:v>9.9456020908861159E-2</c:v>
                </c:pt>
                <c:pt idx="639">
                  <c:v>9.9169144175548368E-2</c:v>
                </c:pt>
                <c:pt idx="640">
                  <c:v>9.8885438199983175E-2</c:v>
                </c:pt>
                <c:pt idx="641">
                  <c:v>9.8604867133642998E-2</c:v>
                </c:pt>
                <c:pt idx="642">
                  <c:v>9.8327395750482077E-2</c:v>
                </c:pt>
                <c:pt idx="643">
                  <c:v>9.8052989434377277E-2</c:v>
                </c:pt>
                <c:pt idx="644">
                  <c:v>9.7781614166885425E-2</c:v>
                </c:pt>
                <c:pt idx="645">
                  <c:v>9.7513236515303719E-2</c:v>
                </c:pt>
                <c:pt idx="646">
                  <c:v>9.7247823621023535E-2</c:v>
                </c:pt>
                <c:pt idx="647">
                  <c:v>9.6985343188170689E-2</c:v>
                </c:pt>
                <c:pt idx="648">
                  <c:v>9.6725763472523277E-2</c:v>
                </c:pt>
                <c:pt idx="649">
                  <c:v>9.6469053270699351E-2</c:v>
                </c:pt>
                <c:pt idx="650">
                  <c:v>9.6215181909607234E-2</c:v>
                </c:pt>
                <c:pt idx="651">
                  <c:v>9.5964119236151099E-2</c:v>
                </c:pt>
                <c:pt idx="652">
                  <c:v>9.5715835607184482E-2</c:v>
                </c:pt>
                <c:pt idx="653">
                  <c:v>9.5470301879705385E-2</c:v>
                </c:pt>
                <c:pt idx="654">
                  <c:v>9.5227489401285781E-2</c:v>
                </c:pt>
                <c:pt idx="655">
                  <c:v>9.4987370000729737E-2</c:v>
                </c:pt>
                <c:pt idx="656">
                  <c:v>9.474991597895345E-2</c:v>
                </c:pt>
                <c:pt idx="657">
                  <c:v>9.4515100100081295E-2</c:v>
                </c:pt>
                <c:pt idx="658">
                  <c:v>9.4282895582752518E-2</c:v>
                </c:pt>
                <c:pt idx="659">
                  <c:v>9.4053276091632013E-2</c:v>
                </c:pt>
                <c:pt idx="660">
                  <c:v>9.3826215729120727E-2</c:v>
                </c:pt>
                <c:pt idx="661">
                  <c:v>9.3601689027259738E-2</c:v>
                </c:pt>
                <c:pt idx="662">
                  <c:v>9.3379670939823078E-2</c:v>
                </c:pt>
                <c:pt idx="663">
                  <c:v>9.3160136834594121E-2</c:v>
                </c:pt>
                <c:pt idx="664">
                  <c:v>9.2943062485821251E-2</c:v>
                </c:pt>
                <c:pt idx="665">
                  <c:v>9.2728424066847531E-2</c:v>
                </c:pt>
                <c:pt idx="666">
                  <c:v>9.2516198142909914E-2</c:v>
                </c:pt>
                <c:pt idx="667">
                  <c:v>9.2306361664104067E-2</c:v>
                </c:pt>
                <c:pt idx="668">
                  <c:v>9.2098891958510107E-2</c:v>
                </c:pt>
                <c:pt idx="669">
                  <c:v>9.1893766725475043E-2</c:v>
                </c:pt>
                <c:pt idx="670">
                  <c:v>9.1690964029048153E-2</c:v>
                </c:pt>
                <c:pt idx="671">
                  <c:v>9.1490462291565489E-2</c:v>
                </c:pt>
                <c:pt idx="672">
                  <c:v>9.1292240287379284E-2</c:v>
                </c:pt>
                <c:pt idx="673">
                  <c:v>9.1096277136728881E-2</c:v>
                </c:pt>
                <c:pt idx="674">
                  <c:v>9.0902552299749875E-2</c:v>
                </c:pt>
                <c:pt idx="675">
                  <c:v>9.0711045570617238E-2</c:v>
                </c:pt>
                <c:pt idx="676">
                  <c:v>9.0521737071819958E-2</c:v>
                </c:pt>
                <c:pt idx="677">
                  <c:v>9.0334607248563306E-2</c:v>
                </c:pt>
                <c:pt idx="678">
                  <c:v>9.0149636863295843E-2</c:v>
                </c:pt>
                <c:pt idx="679">
                  <c:v>8.9966806990357903E-2</c:v>
                </c:pt>
                <c:pt idx="680">
                  <c:v>8.978609901074884E-2</c:v>
                </c:pt>
                <c:pt idx="681">
                  <c:v>8.9607494607009924E-2</c:v>
                </c:pt>
                <c:pt idx="682">
                  <c:v>8.9430975758219927E-2</c:v>
                </c:pt>
                <c:pt idx="683">
                  <c:v>8.9256524735101234E-2</c:v>
                </c:pt>
                <c:pt idx="684">
                  <c:v>8.9084124095233058E-2</c:v>
                </c:pt>
                <c:pt idx="685">
                  <c:v>8.8913756678369829E-2</c:v>
                </c:pt>
                <c:pt idx="686">
                  <c:v>8.8745405601861713E-2</c:v>
                </c:pt>
                <c:pt idx="687">
                  <c:v>8.8579054256175349E-2</c:v>
                </c:pt>
                <c:pt idx="688">
                  <c:v>8.8414686300511969E-2</c:v>
                </c:pt>
                <c:pt idx="689">
                  <c:v>8.8252285658520779E-2</c:v>
                </c:pt>
                <c:pt idx="690">
                  <c:v>8.8091836514105556E-2</c:v>
                </c:pt>
                <c:pt idx="691">
                  <c:v>8.7933323307321842E-2</c:v>
                </c:pt>
                <c:pt idx="692">
                  <c:v>8.7776730730362976E-2</c:v>
                </c:pt>
                <c:pt idx="693">
                  <c:v>8.7622043723633011E-2</c:v>
                </c:pt>
                <c:pt idx="694">
                  <c:v>8.7469247471903808E-2</c:v>
                </c:pt>
                <c:pt idx="695">
                  <c:v>8.7318327400555312E-2</c:v>
                </c:pt>
                <c:pt idx="696">
                  <c:v>8.7169269171896435E-2</c:v>
                </c:pt>
                <c:pt idx="697">
                  <c:v>8.7022058681564943E-2</c:v>
                </c:pt>
                <c:pt idx="698">
                  <c:v>8.6876682055004623E-2</c:v>
                </c:pt>
                <c:pt idx="699">
                  <c:v>8.6733125644017764E-2</c:v>
                </c:pt>
                <c:pt idx="700">
                  <c:v>8.6591376023391523E-2</c:v>
                </c:pt>
                <c:pt idx="701">
                  <c:v>8.6451419987596367E-2</c:v>
                </c:pt>
                <c:pt idx="702">
                  <c:v>8.6313244547554957E-2</c:v>
                </c:pt>
                <c:pt idx="703">
                  <c:v>8.6176836927480058E-2</c:v>
                </c:pt>
                <c:pt idx="704">
                  <c:v>8.6042184561779839E-2</c:v>
                </c:pt>
                <c:pt idx="705">
                  <c:v>8.5909275092029114E-2</c:v>
                </c:pt>
                <c:pt idx="706">
                  <c:v>8.5778096364005199E-2</c:v>
                </c:pt>
                <c:pt idx="707">
                  <c:v>8.5648636424786678E-2</c:v>
                </c:pt>
                <c:pt idx="708">
                  <c:v>8.552088351991409E-2</c:v>
                </c:pt>
                <c:pt idx="709">
                  <c:v>8.5394826090611053E-2</c:v>
                </c:pt>
                <c:pt idx="710">
                  <c:v>8.5270452771064417E-2</c:v>
                </c:pt>
                <c:pt idx="711">
                  <c:v>8.5147752385762332E-2</c:v>
                </c:pt>
                <c:pt idx="712">
                  <c:v>8.5026713946889126E-2</c:v>
                </c:pt>
                <c:pt idx="713">
                  <c:v>8.4907326651775375E-2</c:v>
                </c:pt>
                <c:pt idx="714">
                  <c:v>8.4789579880402574E-2</c:v>
                </c:pt>
                <c:pt idx="715">
                  <c:v>8.4673463192960804E-2</c:v>
                </c:pt>
                <c:pt idx="716">
                  <c:v>8.4558966327458615E-2</c:v>
                </c:pt>
                <c:pt idx="717">
                  <c:v>8.4446079197383853E-2</c:v>
                </c:pt>
                <c:pt idx="718">
                  <c:v>8.4334791889414479E-2</c:v>
                </c:pt>
                <c:pt idx="719">
                  <c:v>8.4225094661178432E-2</c:v>
                </c:pt>
                <c:pt idx="720">
                  <c:v>8.4116977939061394E-2</c:v>
                </c:pt>
                <c:pt idx="721">
                  <c:v>8.401043231606159E-2</c:v>
                </c:pt>
                <c:pt idx="722">
                  <c:v>8.3905448549690814E-2</c:v>
                </c:pt>
                <c:pt idx="723">
                  <c:v>8.3802017559920436E-2</c:v>
                </c:pt>
                <c:pt idx="724">
                  <c:v>8.3700130427171823E-2</c:v>
                </c:pt>
                <c:pt idx="725">
                  <c:v>8.359977839035021E-2</c:v>
                </c:pt>
                <c:pt idx="726">
                  <c:v>8.3500952844921164E-2</c:v>
                </c:pt>
                <c:pt idx="727">
                  <c:v>8.3403645341028676E-2</c:v>
                </c:pt>
                <c:pt idx="728">
                  <c:v>8.3307847581654493E-2</c:v>
                </c:pt>
                <c:pt idx="729">
                  <c:v>8.3213551420817489E-2</c:v>
                </c:pt>
                <c:pt idx="730">
                  <c:v>8.3120748861812518E-2</c:v>
                </c:pt>
                <c:pt idx="731">
                  <c:v>8.3029432055487948E-2</c:v>
                </c:pt>
                <c:pt idx="732">
                  <c:v>8.293959329856132E-2</c:v>
                </c:pt>
                <c:pt idx="733">
                  <c:v>8.2851225031972217E-2</c:v>
                </c:pt>
                <c:pt idx="734">
                  <c:v>8.2764319839271724E-2</c:v>
                </c:pt>
                <c:pt idx="735">
                  <c:v>8.2678870445048055E-2</c:v>
                </c:pt>
                <c:pt idx="736">
                  <c:v>8.2594869713387198E-2</c:v>
                </c:pt>
                <c:pt idx="737">
                  <c:v>8.2512310646368575E-2</c:v>
                </c:pt>
                <c:pt idx="738">
                  <c:v>8.2431186382594571E-2</c:v>
                </c:pt>
                <c:pt idx="739">
                  <c:v>8.2351490195753732E-2</c:v>
                </c:pt>
                <c:pt idx="740">
                  <c:v>8.2273215493216686E-2</c:v>
                </c:pt>
                <c:pt idx="741">
                  <c:v>8.2196355814664654E-2</c:v>
                </c:pt>
                <c:pt idx="742">
                  <c:v>8.2120904830749603E-2</c:v>
                </c:pt>
                <c:pt idx="743">
                  <c:v>8.2046856341785795E-2</c:v>
                </c:pt>
                <c:pt idx="744">
                  <c:v>8.1974204276472021E-2</c:v>
                </c:pt>
                <c:pt idx="745">
                  <c:v>8.1902942690644201E-2</c:v>
                </c:pt>
                <c:pt idx="746">
                  <c:v>8.1833065766057672E-2</c:v>
                </c:pt>
                <c:pt idx="747">
                  <c:v>8.176456780919876E-2</c:v>
                </c:pt>
                <c:pt idx="748">
                  <c:v>8.1697443250125387E-2</c:v>
                </c:pt>
                <c:pt idx="749">
                  <c:v>8.1631686641335813E-2</c:v>
                </c:pt>
                <c:pt idx="750">
                  <c:v>8.1567292656665472E-2</c:v>
                </c:pt>
                <c:pt idx="751">
                  <c:v>8.1504256090211336E-2</c:v>
                </c:pt>
                <c:pt idx="752">
                  <c:v>8.1442571855283405E-2</c:v>
                </c:pt>
                <c:pt idx="753">
                  <c:v>8.138223498338279E-2</c:v>
                </c:pt>
                <c:pt idx="754">
                  <c:v>8.1323240623206366E-2</c:v>
                </c:pt>
                <c:pt idx="755">
                  <c:v>8.1265584039677111E-2</c:v>
                </c:pt>
                <c:pt idx="756">
                  <c:v>8.1209260613000142E-2</c:v>
                </c:pt>
                <c:pt idx="757">
                  <c:v>8.1154265837744127E-2</c:v>
                </c:pt>
                <c:pt idx="758">
                  <c:v>8.1100595321947272E-2</c:v>
                </c:pt>
                <c:pt idx="759">
                  <c:v>8.1048244786248058E-2</c:v>
                </c:pt>
                <c:pt idx="760">
                  <c:v>8.0997210063040226E-2</c:v>
                </c:pt>
                <c:pt idx="761">
                  <c:v>8.0947487095651582E-2</c:v>
                </c:pt>
                <c:pt idx="762">
                  <c:v>8.0899071937546335E-2</c:v>
                </c:pt>
                <c:pt idx="763">
                  <c:v>8.0851960751550933E-2</c:v>
                </c:pt>
                <c:pt idx="764">
                  <c:v>8.0806149809102737E-2</c:v>
                </c:pt>
                <c:pt idx="765">
                  <c:v>8.0761635489521588E-2</c:v>
                </c:pt>
                <c:pt idx="766">
                  <c:v>8.0718414279303721E-2</c:v>
                </c:pt>
                <c:pt idx="767">
                  <c:v>8.0676482771437921E-2</c:v>
                </c:pt>
                <c:pt idx="768">
                  <c:v>8.063583766474379E-2</c:v>
                </c:pt>
                <c:pt idx="769">
                  <c:v>8.0596475763231451E-2</c:v>
                </c:pt>
                <c:pt idx="770">
                  <c:v>8.0558393975483075E-2</c:v>
                </c:pt>
                <c:pt idx="771">
                  <c:v>8.0521589314055356E-2</c:v>
                </c:pt>
                <c:pt idx="772">
                  <c:v>8.0486058894903359E-2</c:v>
                </c:pt>
                <c:pt idx="773">
                  <c:v>8.0451799936824844E-2</c:v>
                </c:pt>
                <c:pt idx="774">
                  <c:v>8.0418809760925594E-2</c:v>
                </c:pt>
                <c:pt idx="775">
                  <c:v>8.0387085790104909E-2</c:v>
                </c:pt>
                <c:pt idx="776">
                  <c:v>8.0356625548561558E-2</c:v>
                </c:pt>
                <c:pt idx="777">
                  <c:v>8.0327426661319659E-2</c:v>
                </c:pt>
                <c:pt idx="778">
                  <c:v>8.0299486853774596E-2</c:v>
                </c:pt>
                <c:pt idx="779">
                  <c:v>8.0272803951258603E-2</c:v>
                </c:pt>
                <c:pt idx="780">
                  <c:v>8.0247375878626043E-2</c:v>
                </c:pt>
                <c:pt idx="781">
                  <c:v>8.022320065985801E-2</c:v>
                </c:pt>
                <c:pt idx="782">
                  <c:v>8.0200276417686386E-2</c:v>
                </c:pt>
                <c:pt idx="783">
                  <c:v>8.0178601373236874E-2</c:v>
                </c:pt>
                <c:pt idx="784">
                  <c:v>8.0158173845691377E-2</c:v>
                </c:pt>
                <c:pt idx="785">
                  <c:v>8.0138992251968952E-2</c:v>
                </c:pt>
                <c:pt idx="786">
                  <c:v>8.0121055106425892E-2</c:v>
                </c:pt>
                <c:pt idx="787">
                  <c:v>8.0104361020574333E-2</c:v>
                </c:pt>
                <c:pt idx="788">
                  <c:v>8.0088908702819497E-2</c:v>
                </c:pt>
                <c:pt idx="789">
                  <c:v>8.0074696958215577E-2</c:v>
                </c:pt>
                <c:pt idx="790">
                  <c:v>8.0061724688239855E-2</c:v>
                </c:pt>
                <c:pt idx="791">
                  <c:v>8.0049990890585329E-2</c:v>
                </c:pt>
                <c:pt idx="792">
                  <c:v>8.0039494658971547E-2</c:v>
                </c:pt>
                <c:pt idx="793">
                  <c:v>8.0030235182973752E-2</c:v>
                </c:pt>
                <c:pt idx="794">
                  <c:v>8.002221174786997E-2</c:v>
                </c:pt>
                <c:pt idx="795">
                  <c:v>8.0015423734506444E-2</c:v>
                </c:pt>
                <c:pt idx="796">
                  <c:v>8.0009870619180953E-2</c:v>
                </c:pt>
                <c:pt idx="797">
                  <c:v>8.0005551973544212E-2</c:v>
                </c:pt>
                <c:pt idx="798">
                  <c:v>8.000246746451925E-2</c:v>
                </c:pt>
                <c:pt idx="799">
                  <c:v>8.000061685423869E-2</c:v>
                </c:pt>
                <c:pt idx="800">
                  <c:v>0.08</c:v>
                </c:pt>
                <c:pt idx="801">
                  <c:v>8.000061685423869E-2</c:v>
                </c:pt>
                <c:pt idx="802">
                  <c:v>8.000246746451925E-2</c:v>
                </c:pt>
                <c:pt idx="803">
                  <c:v>8.0005551973544212E-2</c:v>
                </c:pt>
                <c:pt idx="804">
                  <c:v>8.0009870619180953E-2</c:v>
                </c:pt>
                <c:pt idx="805">
                  <c:v>8.0015423734506444E-2</c:v>
                </c:pt>
                <c:pt idx="806">
                  <c:v>8.002221174786997E-2</c:v>
                </c:pt>
                <c:pt idx="807">
                  <c:v>8.0030235182973752E-2</c:v>
                </c:pt>
                <c:pt idx="808">
                  <c:v>8.0039494658971547E-2</c:v>
                </c:pt>
                <c:pt idx="809">
                  <c:v>8.0049990890585329E-2</c:v>
                </c:pt>
                <c:pt idx="810">
                  <c:v>8.0061724688239855E-2</c:v>
                </c:pt>
                <c:pt idx="811">
                  <c:v>8.0074696958215577E-2</c:v>
                </c:pt>
                <c:pt idx="812">
                  <c:v>8.0088908702819497E-2</c:v>
                </c:pt>
                <c:pt idx="813">
                  <c:v>8.0104361020574319E-2</c:v>
                </c:pt>
                <c:pt idx="814">
                  <c:v>8.0121055106425892E-2</c:v>
                </c:pt>
                <c:pt idx="815">
                  <c:v>8.0138992251968952E-2</c:v>
                </c:pt>
                <c:pt idx="816">
                  <c:v>8.0158173845691377E-2</c:v>
                </c:pt>
                <c:pt idx="817">
                  <c:v>8.0178601373236874E-2</c:v>
                </c:pt>
                <c:pt idx="818">
                  <c:v>8.0200276417686386E-2</c:v>
                </c:pt>
                <c:pt idx="819">
                  <c:v>8.022320065985801E-2</c:v>
                </c:pt>
                <c:pt idx="820">
                  <c:v>8.0247375878626043E-2</c:v>
                </c:pt>
                <c:pt idx="821">
                  <c:v>8.0272803951258603E-2</c:v>
                </c:pt>
                <c:pt idx="822">
                  <c:v>8.0299486853774582E-2</c:v>
                </c:pt>
                <c:pt idx="823">
                  <c:v>8.0327426661319659E-2</c:v>
                </c:pt>
                <c:pt idx="824">
                  <c:v>8.0356625548561558E-2</c:v>
                </c:pt>
                <c:pt idx="825">
                  <c:v>8.0387085790104909E-2</c:v>
                </c:pt>
                <c:pt idx="826">
                  <c:v>8.0418809760925594E-2</c:v>
                </c:pt>
                <c:pt idx="827">
                  <c:v>8.0451799936824844E-2</c:v>
                </c:pt>
                <c:pt idx="828">
                  <c:v>8.0486058894903359E-2</c:v>
                </c:pt>
                <c:pt idx="829">
                  <c:v>8.0521589314055356E-2</c:v>
                </c:pt>
                <c:pt idx="830">
                  <c:v>8.0558393975483075E-2</c:v>
                </c:pt>
                <c:pt idx="831">
                  <c:v>8.0596475763231451E-2</c:v>
                </c:pt>
                <c:pt idx="832">
                  <c:v>8.063583766474379E-2</c:v>
                </c:pt>
                <c:pt idx="833">
                  <c:v>8.0676482771437921E-2</c:v>
                </c:pt>
                <c:pt idx="834">
                  <c:v>8.0718414279303721E-2</c:v>
                </c:pt>
                <c:pt idx="835">
                  <c:v>8.0761635489521588E-2</c:v>
                </c:pt>
                <c:pt idx="836">
                  <c:v>8.0806149809102737E-2</c:v>
                </c:pt>
                <c:pt idx="837">
                  <c:v>8.0851960751550933E-2</c:v>
                </c:pt>
                <c:pt idx="838">
                  <c:v>8.0899071937546335E-2</c:v>
                </c:pt>
                <c:pt idx="839">
                  <c:v>8.0947487095651582E-2</c:v>
                </c:pt>
                <c:pt idx="840">
                  <c:v>8.0997210063040226E-2</c:v>
                </c:pt>
                <c:pt idx="841">
                  <c:v>8.1048244786248058E-2</c:v>
                </c:pt>
                <c:pt idx="842">
                  <c:v>8.1100595321947272E-2</c:v>
                </c:pt>
                <c:pt idx="843">
                  <c:v>8.1154265837744127E-2</c:v>
                </c:pt>
                <c:pt idx="844">
                  <c:v>8.1209260613000142E-2</c:v>
                </c:pt>
                <c:pt idx="845">
                  <c:v>8.1265584039677097E-2</c:v>
                </c:pt>
                <c:pt idx="846">
                  <c:v>8.1323240623206366E-2</c:v>
                </c:pt>
                <c:pt idx="847">
                  <c:v>8.138223498338279E-2</c:v>
                </c:pt>
                <c:pt idx="848">
                  <c:v>8.1442571855283405E-2</c:v>
                </c:pt>
                <c:pt idx="849">
                  <c:v>8.1504256090211336E-2</c:v>
                </c:pt>
                <c:pt idx="850">
                  <c:v>8.1567292656665472E-2</c:v>
                </c:pt>
                <c:pt idx="851">
                  <c:v>8.1631686641335813E-2</c:v>
                </c:pt>
                <c:pt idx="852">
                  <c:v>8.1697443250125387E-2</c:v>
                </c:pt>
                <c:pt idx="853">
                  <c:v>8.176456780919876E-2</c:v>
                </c:pt>
                <c:pt idx="854">
                  <c:v>8.1833065766057672E-2</c:v>
                </c:pt>
                <c:pt idx="855">
                  <c:v>8.1902942690644215E-2</c:v>
                </c:pt>
                <c:pt idx="856">
                  <c:v>8.1974204276472021E-2</c:v>
                </c:pt>
                <c:pt idx="857">
                  <c:v>8.2046856341785795E-2</c:v>
                </c:pt>
                <c:pt idx="858">
                  <c:v>8.2120904830749603E-2</c:v>
                </c:pt>
                <c:pt idx="859">
                  <c:v>8.2196355814664654E-2</c:v>
                </c:pt>
                <c:pt idx="860">
                  <c:v>8.2273215493216686E-2</c:v>
                </c:pt>
                <c:pt idx="861">
                  <c:v>8.2351490195753732E-2</c:v>
                </c:pt>
                <c:pt idx="862">
                  <c:v>8.2431186382594571E-2</c:v>
                </c:pt>
                <c:pt idx="863">
                  <c:v>8.2512310646368561E-2</c:v>
                </c:pt>
                <c:pt idx="864">
                  <c:v>8.2594869713387198E-2</c:v>
                </c:pt>
                <c:pt idx="865">
                  <c:v>8.2678870445048055E-2</c:v>
                </c:pt>
                <c:pt idx="866">
                  <c:v>8.2764319839271724E-2</c:v>
                </c:pt>
                <c:pt idx="867">
                  <c:v>8.2851225031972217E-2</c:v>
                </c:pt>
                <c:pt idx="868">
                  <c:v>8.293959329856132E-2</c:v>
                </c:pt>
                <c:pt idx="869">
                  <c:v>8.3029432055487948E-2</c:v>
                </c:pt>
                <c:pt idx="870">
                  <c:v>8.3120748861812505E-2</c:v>
                </c:pt>
                <c:pt idx="871">
                  <c:v>8.3213551420817516E-2</c:v>
                </c:pt>
                <c:pt idx="872">
                  <c:v>8.3307847581654493E-2</c:v>
                </c:pt>
                <c:pt idx="873">
                  <c:v>8.3403645341028676E-2</c:v>
                </c:pt>
                <c:pt idx="874">
                  <c:v>8.3500952844921164E-2</c:v>
                </c:pt>
                <c:pt idx="875">
                  <c:v>8.359977839035021E-2</c:v>
                </c:pt>
                <c:pt idx="876">
                  <c:v>8.3700130427171823E-2</c:v>
                </c:pt>
                <c:pt idx="877">
                  <c:v>8.3802017559920436E-2</c:v>
                </c:pt>
                <c:pt idx="878">
                  <c:v>8.3905448549690814E-2</c:v>
                </c:pt>
                <c:pt idx="879">
                  <c:v>8.401043231606159E-2</c:v>
                </c:pt>
                <c:pt idx="880">
                  <c:v>8.4116977939061394E-2</c:v>
                </c:pt>
                <c:pt idx="881">
                  <c:v>8.4225094661178432E-2</c:v>
                </c:pt>
                <c:pt idx="882">
                  <c:v>8.4334791889414479E-2</c:v>
                </c:pt>
                <c:pt idx="883">
                  <c:v>8.4446079197383853E-2</c:v>
                </c:pt>
                <c:pt idx="884">
                  <c:v>8.4558966327458615E-2</c:v>
                </c:pt>
                <c:pt idx="885">
                  <c:v>8.4673463192960777E-2</c:v>
                </c:pt>
                <c:pt idx="886">
                  <c:v>8.478957988040256E-2</c:v>
                </c:pt>
                <c:pt idx="887">
                  <c:v>8.4907326651775375E-2</c:v>
                </c:pt>
                <c:pt idx="888">
                  <c:v>8.5026713946889126E-2</c:v>
                </c:pt>
                <c:pt idx="889">
                  <c:v>8.5147752385762332E-2</c:v>
                </c:pt>
                <c:pt idx="890">
                  <c:v>8.5270452771064417E-2</c:v>
                </c:pt>
                <c:pt idx="891">
                  <c:v>8.5394826090611053E-2</c:v>
                </c:pt>
                <c:pt idx="892">
                  <c:v>8.552088351991409E-2</c:v>
                </c:pt>
                <c:pt idx="893">
                  <c:v>8.5648636424786664E-2</c:v>
                </c:pt>
                <c:pt idx="894">
                  <c:v>8.5778096364005185E-2</c:v>
                </c:pt>
                <c:pt idx="895">
                  <c:v>8.5909275092029114E-2</c:v>
                </c:pt>
                <c:pt idx="896">
                  <c:v>8.6042184561779839E-2</c:v>
                </c:pt>
                <c:pt idx="897">
                  <c:v>8.6176836927480058E-2</c:v>
                </c:pt>
                <c:pt idx="898">
                  <c:v>8.6313244547554957E-2</c:v>
                </c:pt>
                <c:pt idx="899">
                  <c:v>8.6451419987596367E-2</c:v>
                </c:pt>
                <c:pt idx="900">
                  <c:v>8.6591376023391523E-2</c:v>
                </c:pt>
                <c:pt idx="901">
                  <c:v>8.6733125644017736E-2</c:v>
                </c:pt>
                <c:pt idx="902">
                  <c:v>8.6876682055004609E-2</c:v>
                </c:pt>
                <c:pt idx="903">
                  <c:v>8.7022058681564957E-2</c:v>
                </c:pt>
                <c:pt idx="904">
                  <c:v>8.7169269171896435E-2</c:v>
                </c:pt>
                <c:pt idx="905">
                  <c:v>8.7318327400555312E-2</c:v>
                </c:pt>
                <c:pt idx="906">
                  <c:v>8.7469247471903808E-2</c:v>
                </c:pt>
                <c:pt idx="907">
                  <c:v>8.7622043723633011E-2</c:v>
                </c:pt>
                <c:pt idx="908">
                  <c:v>8.7776730730362976E-2</c:v>
                </c:pt>
                <c:pt idx="909">
                  <c:v>8.7933323307321815E-2</c:v>
                </c:pt>
                <c:pt idx="910">
                  <c:v>8.8091836514105543E-2</c:v>
                </c:pt>
                <c:pt idx="911">
                  <c:v>8.8252285658520779E-2</c:v>
                </c:pt>
                <c:pt idx="912">
                  <c:v>8.8414686300511969E-2</c:v>
                </c:pt>
                <c:pt idx="913">
                  <c:v>8.8579054256175377E-2</c:v>
                </c:pt>
                <c:pt idx="914">
                  <c:v>8.8745405601861727E-2</c:v>
                </c:pt>
                <c:pt idx="915">
                  <c:v>8.8913756678369843E-2</c:v>
                </c:pt>
                <c:pt idx="916">
                  <c:v>8.9084124095233072E-2</c:v>
                </c:pt>
                <c:pt idx="917">
                  <c:v>8.9256524735101234E-2</c:v>
                </c:pt>
                <c:pt idx="918">
                  <c:v>8.9430975758219927E-2</c:v>
                </c:pt>
                <c:pt idx="919">
                  <c:v>8.9607494607009952E-2</c:v>
                </c:pt>
                <c:pt idx="920">
                  <c:v>8.9786099010748882E-2</c:v>
                </c:pt>
                <c:pt idx="921">
                  <c:v>8.9966806990357931E-2</c:v>
                </c:pt>
                <c:pt idx="922">
                  <c:v>9.0149636863295871E-2</c:v>
                </c:pt>
                <c:pt idx="923">
                  <c:v>9.033460724856332E-2</c:v>
                </c:pt>
                <c:pt idx="924">
                  <c:v>9.0521737071819958E-2</c:v>
                </c:pt>
                <c:pt idx="925">
                  <c:v>9.0711045570617238E-2</c:v>
                </c:pt>
                <c:pt idx="926">
                  <c:v>9.0902552299749875E-2</c:v>
                </c:pt>
                <c:pt idx="927">
                  <c:v>9.1096277136728881E-2</c:v>
                </c:pt>
                <c:pt idx="928">
                  <c:v>9.1292240287379312E-2</c:v>
                </c:pt>
                <c:pt idx="929">
                  <c:v>9.1490462291565544E-2</c:v>
                </c:pt>
                <c:pt idx="930">
                  <c:v>9.169096402904818E-2</c:v>
                </c:pt>
                <c:pt idx="931">
                  <c:v>9.1893766725475043E-2</c:v>
                </c:pt>
                <c:pt idx="932">
                  <c:v>9.2098891958510135E-2</c:v>
                </c:pt>
                <c:pt idx="933">
                  <c:v>9.2306361664104067E-2</c:v>
                </c:pt>
                <c:pt idx="934">
                  <c:v>9.2516198142909914E-2</c:v>
                </c:pt>
                <c:pt idx="935">
                  <c:v>9.2728424066847587E-2</c:v>
                </c:pt>
                <c:pt idx="936">
                  <c:v>9.2943062485821307E-2</c:v>
                </c:pt>
                <c:pt idx="937">
                  <c:v>9.3160136834594134E-2</c:v>
                </c:pt>
                <c:pt idx="938">
                  <c:v>9.3379670939823051E-2</c:v>
                </c:pt>
                <c:pt idx="939">
                  <c:v>9.360168902725971E-2</c:v>
                </c:pt>
                <c:pt idx="940">
                  <c:v>9.3826215729120685E-2</c:v>
                </c:pt>
                <c:pt idx="941">
                  <c:v>9.4053276091632013E-2</c:v>
                </c:pt>
                <c:pt idx="942">
                  <c:v>9.4282895582752518E-2</c:v>
                </c:pt>
                <c:pt idx="943">
                  <c:v>9.4515100100081295E-2</c:v>
                </c:pt>
                <c:pt idx="944">
                  <c:v>9.474991597895345E-2</c:v>
                </c:pt>
                <c:pt idx="945">
                  <c:v>9.4987370000729737E-2</c:v>
                </c:pt>
                <c:pt idx="946">
                  <c:v>9.5227489401285753E-2</c:v>
                </c:pt>
                <c:pt idx="947">
                  <c:v>9.5470301879705358E-2</c:v>
                </c:pt>
                <c:pt idx="948">
                  <c:v>9.571583560718451E-2</c:v>
                </c:pt>
                <c:pt idx="949">
                  <c:v>9.5964119236151099E-2</c:v>
                </c:pt>
                <c:pt idx="950">
                  <c:v>9.6215181909607234E-2</c:v>
                </c:pt>
                <c:pt idx="951">
                  <c:v>9.6469053270699351E-2</c:v>
                </c:pt>
                <c:pt idx="952">
                  <c:v>9.6725763472523277E-2</c:v>
                </c:pt>
                <c:pt idx="953">
                  <c:v>9.6985343188170689E-2</c:v>
                </c:pt>
                <c:pt idx="954">
                  <c:v>9.7247823621023508E-2</c:v>
                </c:pt>
                <c:pt idx="955">
                  <c:v>9.7513236515303692E-2</c:v>
                </c:pt>
                <c:pt idx="956">
                  <c:v>9.7781614166885425E-2</c:v>
                </c:pt>
                <c:pt idx="957">
                  <c:v>9.8052989434377277E-2</c:v>
                </c:pt>
                <c:pt idx="958">
                  <c:v>9.8327395750482077E-2</c:v>
                </c:pt>
                <c:pt idx="959">
                  <c:v>9.8604867133642998E-2</c:v>
                </c:pt>
                <c:pt idx="960">
                  <c:v>9.8885438199983175E-2</c:v>
                </c:pt>
                <c:pt idx="961">
                  <c:v>9.9169144175548368E-2</c:v>
                </c:pt>
                <c:pt idx="962">
                  <c:v>9.9456020908861117E-2</c:v>
                </c:pt>
                <c:pt idx="963">
                  <c:v>9.9746104883795664E-2</c:v>
                </c:pt>
                <c:pt idx="964">
                  <c:v>0.10003943323278282</c:v>
                </c:pt>
                <c:pt idx="965">
                  <c:v>0.10033604375035501</c:v>
                </c:pt>
                <c:pt idx="966">
                  <c:v>0.10063597490704175</c:v>
                </c:pt>
                <c:pt idx="967">
                  <c:v>0.10093926586362516</c:v>
                </c:pt>
                <c:pt idx="968">
                  <c:v>0.10124595648576719</c:v>
                </c:pt>
                <c:pt idx="969">
                  <c:v>0.10155608735901984</c:v>
                </c:pt>
                <c:pt idx="970">
                  <c:v>0.10186969980422907</c:v>
                </c:pt>
                <c:pt idx="971">
                  <c:v>0.10218683589334557</c:v>
                </c:pt>
                <c:pt idx="972">
                  <c:v>0.10250753846565416</c:v>
                </c:pt>
                <c:pt idx="973">
                  <c:v>0.10283185114443451</c:v>
                </c:pt>
                <c:pt idx="974">
                  <c:v>0.10315981835406715</c:v>
                </c:pt>
                <c:pt idx="975">
                  <c:v>0.10349148533759842</c:v>
                </c:pt>
                <c:pt idx="976">
                  <c:v>0.10382689817477818</c:v>
                </c:pt>
                <c:pt idx="977">
                  <c:v>0.10416610380058544</c:v>
                </c:pt>
                <c:pt idx="978">
                  <c:v>0.10450915002425762</c:v>
                </c:pt>
                <c:pt idx="979">
                  <c:v>0.10485608554883864</c:v>
                </c:pt>
                <c:pt idx="980">
                  <c:v>0.10520695999126282</c:v>
                </c:pt>
                <c:pt idx="981">
                  <c:v>0.10556182390299138</c:v>
                </c:pt>
                <c:pt idx="982">
                  <c:v>0.1059207287912199</c:v>
                </c:pt>
                <c:pt idx="983">
                  <c:v>0.10628372714067416</c:v>
                </c:pt>
                <c:pt idx="984">
                  <c:v>0.10665087243601379</c:v>
                </c:pt>
                <c:pt idx="985">
                  <c:v>0.10702221918486424</c:v>
                </c:pt>
                <c:pt idx="986">
                  <c:v>0.10739782294149636</c:v>
                </c:pt>
                <c:pt idx="987">
                  <c:v>0.1077777403311754</c:v>
                </c:pt>
                <c:pt idx="988">
                  <c:v>0.10816202907520216</c:v>
                </c:pt>
                <c:pt idx="989">
                  <c:v>0.10855074801666773</c:v>
                </c:pt>
                <c:pt idx="990">
                  <c:v>0.10894395714694714</c:v>
                </c:pt>
                <c:pt idx="991">
                  <c:v>0.1093417176329556</c:v>
                </c:pt>
                <c:pt idx="992">
                  <c:v>0.10974409184519347</c:v>
                </c:pt>
                <c:pt idx="993">
                  <c:v>0.11</c:v>
                </c:pt>
                <c:pt idx="994">
                  <c:v>0.11</c:v>
                </c:pt>
                <c:pt idx="995">
                  <c:v>0.11</c:v>
                </c:pt>
                <c:pt idx="996">
                  <c:v>0.11</c:v>
                </c:pt>
                <c:pt idx="997">
                  <c:v>0.11</c:v>
                </c:pt>
                <c:pt idx="998">
                  <c:v>0.11</c:v>
                </c:pt>
                <c:pt idx="999">
                  <c:v>0.11</c:v>
                </c:pt>
                <c:pt idx="1000">
                  <c:v>0.11</c:v>
                </c:pt>
                <c:pt idx="1001">
                  <c:v>0.11</c:v>
                </c:pt>
                <c:pt idx="1002">
                  <c:v>0.11</c:v>
                </c:pt>
                <c:pt idx="1003">
                  <c:v>0.11</c:v>
                </c:pt>
                <c:pt idx="1004">
                  <c:v>0.11</c:v>
                </c:pt>
                <c:pt idx="1005">
                  <c:v>0.11</c:v>
                </c:pt>
                <c:pt idx="1006">
                  <c:v>0.11</c:v>
                </c:pt>
                <c:pt idx="1007">
                  <c:v>0.11</c:v>
                </c:pt>
                <c:pt idx="1008">
                  <c:v>0.11</c:v>
                </c:pt>
                <c:pt idx="1009">
                  <c:v>0.11</c:v>
                </c:pt>
                <c:pt idx="1010">
                  <c:v>0.11</c:v>
                </c:pt>
                <c:pt idx="1011">
                  <c:v>0.11</c:v>
                </c:pt>
                <c:pt idx="1012">
                  <c:v>0.11</c:v>
                </c:pt>
                <c:pt idx="1013">
                  <c:v>0.11</c:v>
                </c:pt>
                <c:pt idx="1014">
                  <c:v>0.11</c:v>
                </c:pt>
                <c:pt idx="1015">
                  <c:v>0.11</c:v>
                </c:pt>
                <c:pt idx="1016">
                  <c:v>0.11</c:v>
                </c:pt>
                <c:pt idx="1017">
                  <c:v>0.11</c:v>
                </c:pt>
                <c:pt idx="1018">
                  <c:v>0.11</c:v>
                </c:pt>
                <c:pt idx="1019">
                  <c:v>0.11</c:v>
                </c:pt>
                <c:pt idx="1020">
                  <c:v>0.11</c:v>
                </c:pt>
                <c:pt idx="1021">
                  <c:v>0.11</c:v>
                </c:pt>
                <c:pt idx="1022">
                  <c:v>0.11</c:v>
                </c:pt>
                <c:pt idx="1023">
                  <c:v>0.11</c:v>
                </c:pt>
                <c:pt idx="1024">
                  <c:v>0.11</c:v>
                </c:pt>
                <c:pt idx="1025">
                  <c:v>0.11</c:v>
                </c:pt>
                <c:pt idx="1026">
                  <c:v>0.11</c:v>
                </c:pt>
                <c:pt idx="1027">
                  <c:v>0.11</c:v>
                </c:pt>
                <c:pt idx="1028">
                  <c:v>0.11</c:v>
                </c:pt>
                <c:pt idx="1029">
                  <c:v>0.11</c:v>
                </c:pt>
                <c:pt idx="1030">
                  <c:v>0.11</c:v>
                </c:pt>
                <c:pt idx="1031">
                  <c:v>0.11</c:v>
                </c:pt>
                <c:pt idx="1032">
                  <c:v>0.11</c:v>
                </c:pt>
                <c:pt idx="1033">
                  <c:v>0.11</c:v>
                </c:pt>
                <c:pt idx="1034">
                  <c:v>0.11</c:v>
                </c:pt>
                <c:pt idx="1035">
                  <c:v>0.11</c:v>
                </c:pt>
                <c:pt idx="1036">
                  <c:v>0.11</c:v>
                </c:pt>
                <c:pt idx="1037">
                  <c:v>0.11</c:v>
                </c:pt>
                <c:pt idx="1038">
                  <c:v>0.11</c:v>
                </c:pt>
                <c:pt idx="1039">
                  <c:v>0.11</c:v>
                </c:pt>
                <c:pt idx="1040">
                  <c:v>0.11</c:v>
                </c:pt>
                <c:pt idx="1041">
                  <c:v>0.11</c:v>
                </c:pt>
                <c:pt idx="1042">
                  <c:v>0.11</c:v>
                </c:pt>
                <c:pt idx="1043">
                  <c:v>0.11</c:v>
                </c:pt>
                <c:pt idx="1044">
                  <c:v>0.11</c:v>
                </c:pt>
                <c:pt idx="1045">
                  <c:v>0.11</c:v>
                </c:pt>
                <c:pt idx="1046">
                  <c:v>0.11</c:v>
                </c:pt>
                <c:pt idx="1047">
                  <c:v>0.11</c:v>
                </c:pt>
                <c:pt idx="1048">
                  <c:v>0.11</c:v>
                </c:pt>
                <c:pt idx="1049">
                  <c:v>0.11</c:v>
                </c:pt>
                <c:pt idx="1050">
                  <c:v>0.11</c:v>
                </c:pt>
                <c:pt idx="1051">
                  <c:v>0.11</c:v>
                </c:pt>
                <c:pt idx="1052">
                  <c:v>0.11</c:v>
                </c:pt>
                <c:pt idx="1053">
                  <c:v>0.11</c:v>
                </c:pt>
                <c:pt idx="1054">
                  <c:v>0.11</c:v>
                </c:pt>
                <c:pt idx="1055">
                  <c:v>0.11</c:v>
                </c:pt>
                <c:pt idx="1056">
                  <c:v>0.11</c:v>
                </c:pt>
                <c:pt idx="1057">
                  <c:v>0.11</c:v>
                </c:pt>
                <c:pt idx="1058">
                  <c:v>0.11</c:v>
                </c:pt>
                <c:pt idx="1059">
                  <c:v>0.11</c:v>
                </c:pt>
                <c:pt idx="1060">
                  <c:v>0.11</c:v>
                </c:pt>
                <c:pt idx="1061">
                  <c:v>0.11</c:v>
                </c:pt>
                <c:pt idx="1062">
                  <c:v>0.11</c:v>
                </c:pt>
                <c:pt idx="1063">
                  <c:v>0.11</c:v>
                </c:pt>
                <c:pt idx="1064">
                  <c:v>0.11</c:v>
                </c:pt>
                <c:pt idx="1065">
                  <c:v>0.11</c:v>
                </c:pt>
                <c:pt idx="1066">
                  <c:v>0.11</c:v>
                </c:pt>
                <c:pt idx="1067">
                  <c:v>0.11</c:v>
                </c:pt>
                <c:pt idx="1068">
                  <c:v>0.11</c:v>
                </c:pt>
                <c:pt idx="1069">
                  <c:v>0.11</c:v>
                </c:pt>
                <c:pt idx="1070">
                  <c:v>0.11</c:v>
                </c:pt>
                <c:pt idx="1071">
                  <c:v>0.11</c:v>
                </c:pt>
                <c:pt idx="1072">
                  <c:v>0.11</c:v>
                </c:pt>
                <c:pt idx="1073">
                  <c:v>0.11</c:v>
                </c:pt>
                <c:pt idx="1074">
                  <c:v>0.11</c:v>
                </c:pt>
                <c:pt idx="1075">
                  <c:v>0.11</c:v>
                </c:pt>
                <c:pt idx="1076">
                  <c:v>0.11</c:v>
                </c:pt>
                <c:pt idx="1077">
                  <c:v>0.11</c:v>
                </c:pt>
                <c:pt idx="1078">
                  <c:v>0.11</c:v>
                </c:pt>
                <c:pt idx="1079">
                  <c:v>0.11</c:v>
                </c:pt>
                <c:pt idx="1080">
                  <c:v>0.11</c:v>
                </c:pt>
                <c:pt idx="1081">
                  <c:v>0.11</c:v>
                </c:pt>
                <c:pt idx="1082">
                  <c:v>0.11</c:v>
                </c:pt>
                <c:pt idx="1083">
                  <c:v>0.11</c:v>
                </c:pt>
                <c:pt idx="1084">
                  <c:v>0.11</c:v>
                </c:pt>
                <c:pt idx="1085">
                  <c:v>0.11</c:v>
                </c:pt>
                <c:pt idx="1086">
                  <c:v>0.11</c:v>
                </c:pt>
                <c:pt idx="1087">
                  <c:v>0.11</c:v>
                </c:pt>
                <c:pt idx="1088">
                  <c:v>0.11</c:v>
                </c:pt>
                <c:pt idx="1089">
                  <c:v>0.11</c:v>
                </c:pt>
                <c:pt idx="1090">
                  <c:v>0.11</c:v>
                </c:pt>
                <c:pt idx="1091">
                  <c:v>0.11</c:v>
                </c:pt>
                <c:pt idx="1092">
                  <c:v>0.11</c:v>
                </c:pt>
                <c:pt idx="1093">
                  <c:v>0.11</c:v>
                </c:pt>
                <c:pt idx="1094">
                  <c:v>0.11</c:v>
                </c:pt>
                <c:pt idx="1095">
                  <c:v>0.11</c:v>
                </c:pt>
                <c:pt idx="1096">
                  <c:v>0.11</c:v>
                </c:pt>
                <c:pt idx="1097">
                  <c:v>0.11</c:v>
                </c:pt>
                <c:pt idx="1098">
                  <c:v>0.11</c:v>
                </c:pt>
                <c:pt idx="1099">
                  <c:v>0.11</c:v>
                </c:pt>
                <c:pt idx="1100">
                  <c:v>0.11</c:v>
                </c:pt>
                <c:pt idx="1101">
                  <c:v>0.11</c:v>
                </c:pt>
                <c:pt idx="1102">
                  <c:v>0.11</c:v>
                </c:pt>
                <c:pt idx="1103">
                  <c:v>0.11</c:v>
                </c:pt>
                <c:pt idx="1104">
                  <c:v>0.11</c:v>
                </c:pt>
                <c:pt idx="1105">
                  <c:v>0.11</c:v>
                </c:pt>
                <c:pt idx="1106">
                  <c:v>0.11</c:v>
                </c:pt>
                <c:pt idx="1107">
                  <c:v>0.11</c:v>
                </c:pt>
                <c:pt idx="1108">
                  <c:v>0.11</c:v>
                </c:pt>
                <c:pt idx="1109">
                  <c:v>0.11</c:v>
                </c:pt>
                <c:pt idx="1110">
                  <c:v>0.11</c:v>
                </c:pt>
                <c:pt idx="1111">
                  <c:v>0.11</c:v>
                </c:pt>
                <c:pt idx="1112">
                  <c:v>0.11</c:v>
                </c:pt>
                <c:pt idx="1113">
                  <c:v>0.11</c:v>
                </c:pt>
                <c:pt idx="1114">
                  <c:v>0.11</c:v>
                </c:pt>
                <c:pt idx="1115">
                  <c:v>0.11</c:v>
                </c:pt>
                <c:pt idx="1116">
                  <c:v>0.11</c:v>
                </c:pt>
                <c:pt idx="1117">
                  <c:v>0.11</c:v>
                </c:pt>
                <c:pt idx="1118">
                  <c:v>0.11</c:v>
                </c:pt>
                <c:pt idx="1119">
                  <c:v>0.11</c:v>
                </c:pt>
                <c:pt idx="1120">
                  <c:v>0.11</c:v>
                </c:pt>
                <c:pt idx="1121">
                  <c:v>0.11</c:v>
                </c:pt>
                <c:pt idx="1122">
                  <c:v>0.11</c:v>
                </c:pt>
                <c:pt idx="1123">
                  <c:v>0.11</c:v>
                </c:pt>
                <c:pt idx="1124">
                  <c:v>0.11</c:v>
                </c:pt>
                <c:pt idx="1125">
                  <c:v>0.11</c:v>
                </c:pt>
                <c:pt idx="1126">
                  <c:v>0.11</c:v>
                </c:pt>
                <c:pt idx="1127">
                  <c:v>0.11</c:v>
                </c:pt>
                <c:pt idx="1128">
                  <c:v>0.11</c:v>
                </c:pt>
                <c:pt idx="1129">
                  <c:v>0.11</c:v>
                </c:pt>
                <c:pt idx="1130">
                  <c:v>0.11</c:v>
                </c:pt>
                <c:pt idx="1131">
                  <c:v>0.11</c:v>
                </c:pt>
                <c:pt idx="1132">
                  <c:v>0.11</c:v>
                </c:pt>
                <c:pt idx="1133">
                  <c:v>0.11</c:v>
                </c:pt>
                <c:pt idx="1134">
                  <c:v>0.11</c:v>
                </c:pt>
                <c:pt idx="1135">
                  <c:v>0.11</c:v>
                </c:pt>
                <c:pt idx="1136">
                  <c:v>0.11</c:v>
                </c:pt>
                <c:pt idx="1137">
                  <c:v>0.11</c:v>
                </c:pt>
                <c:pt idx="1138">
                  <c:v>0.11</c:v>
                </c:pt>
                <c:pt idx="1139">
                  <c:v>0.11</c:v>
                </c:pt>
                <c:pt idx="1140">
                  <c:v>0.11</c:v>
                </c:pt>
                <c:pt idx="1141">
                  <c:v>0.11</c:v>
                </c:pt>
                <c:pt idx="1142">
                  <c:v>0.11</c:v>
                </c:pt>
                <c:pt idx="1143">
                  <c:v>0.11</c:v>
                </c:pt>
                <c:pt idx="1144">
                  <c:v>0.11</c:v>
                </c:pt>
                <c:pt idx="1145">
                  <c:v>0.11</c:v>
                </c:pt>
                <c:pt idx="1146">
                  <c:v>0.11</c:v>
                </c:pt>
                <c:pt idx="1147">
                  <c:v>0.11</c:v>
                </c:pt>
                <c:pt idx="1148">
                  <c:v>0.11</c:v>
                </c:pt>
                <c:pt idx="1149">
                  <c:v>0.11</c:v>
                </c:pt>
                <c:pt idx="1150">
                  <c:v>0.11</c:v>
                </c:pt>
                <c:pt idx="1151">
                  <c:v>0.11</c:v>
                </c:pt>
                <c:pt idx="1152">
                  <c:v>0.11</c:v>
                </c:pt>
                <c:pt idx="1153">
                  <c:v>0.11</c:v>
                </c:pt>
                <c:pt idx="1154">
                  <c:v>0.11</c:v>
                </c:pt>
                <c:pt idx="1155">
                  <c:v>0.11</c:v>
                </c:pt>
                <c:pt idx="1156">
                  <c:v>0.11</c:v>
                </c:pt>
                <c:pt idx="1157">
                  <c:v>0.11</c:v>
                </c:pt>
                <c:pt idx="1158">
                  <c:v>0.11</c:v>
                </c:pt>
                <c:pt idx="1159">
                  <c:v>0.11</c:v>
                </c:pt>
                <c:pt idx="1160">
                  <c:v>0.11</c:v>
                </c:pt>
                <c:pt idx="1161">
                  <c:v>0.11</c:v>
                </c:pt>
                <c:pt idx="1162">
                  <c:v>0.11</c:v>
                </c:pt>
                <c:pt idx="1163">
                  <c:v>0.11</c:v>
                </c:pt>
                <c:pt idx="1164">
                  <c:v>0.11</c:v>
                </c:pt>
                <c:pt idx="1165">
                  <c:v>0.11</c:v>
                </c:pt>
                <c:pt idx="1166">
                  <c:v>0.11</c:v>
                </c:pt>
                <c:pt idx="1167">
                  <c:v>0.11</c:v>
                </c:pt>
                <c:pt idx="1168">
                  <c:v>0.11</c:v>
                </c:pt>
                <c:pt idx="1169">
                  <c:v>0.11</c:v>
                </c:pt>
                <c:pt idx="1170">
                  <c:v>0.11</c:v>
                </c:pt>
                <c:pt idx="1171">
                  <c:v>0.11</c:v>
                </c:pt>
                <c:pt idx="1172">
                  <c:v>0.11</c:v>
                </c:pt>
                <c:pt idx="1173">
                  <c:v>0.11</c:v>
                </c:pt>
                <c:pt idx="1174">
                  <c:v>0.11</c:v>
                </c:pt>
                <c:pt idx="1175">
                  <c:v>0.11</c:v>
                </c:pt>
                <c:pt idx="1176">
                  <c:v>0.11</c:v>
                </c:pt>
                <c:pt idx="1177">
                  <c:v>0.11</c:v>
                </c:pt>
                <c:pt idx="1178">
                  <c:v>0.11</c:v>
                </c:pt>
                <c:pt idx="1179">
                  <c:v>0.11</c:v>
                </c:pt>
                <c:pt idx="1180">
                  <c:v>0.11</c:v>
                </c:pt>
                <c:pt idx="1181">
                  <c:v>0.11</c:v>
                </c:pt>
                <c:pt idx="1182">
                  <c:v>0.11</c:v>
                </c:pt>
                <c:pt idx="1183">
                  <c:v>0.11</c:v>
                </c:pt>
                <c:pt idx="1184">
                  <c:v>0.11</c:v>
                </c:pt>
                <c:pt idx="1185">
                  <c:v>0.11</c:v>
                </c:pt>
                <c:pt idx="1186">
                  <c:v>0.11</c:v>
                </c:pt>
                <c:pt idx="1187">
                  <c:v>0.11</c:v>
                </c:pt>
                <c:pt idx="1188">
                  <c:v>0.11</c:v>
                </c:pt>
                <c:pt idx="1189">
                  <c:v>0.11</c:v>
                </c:pt>
                <c:pt idx="1190">
                  <c:v>0.11</c:v>
                </c:pt>
                <c:pt idx="1191">
                  <c:v>0.11</c:v>
                </c:pt>
                <c:pt idx="1192">
                  <c:v>0.11</c:v>
                </c:pt>
                <c:pt idx="1193">
                  <c:v>0.11</c:v>
                </c:pt>
                <c:pt idx="1194">
                  <c:v>0.11</c:v>
                </c:pt>
                <c:pt idx="1195">
                  <c:v>0.11</c:v>
                </c:pt>
                <c:pt idx="1196">
                  <c:v>0.11</c:v>
                </c:pt>
                <c:pt idx="1197">
                  <c:v>0.11</c:v>
                </c:pt>
                <c:pt idx="1198">
                  <c:v>0.11</c:v>
                </c:pt>
                <c:pt idx="1199">
                  <c:v>0.11</c:v>
                </c:pt>
                <c:pt idx="1200">
                  <c:v>0.11</c:v>
                </c:pt>
                <c:pt idx="1201">
                  <c:v>0.11</c:v>
                </c:pt>
                <c:pt idx="1202">
                  <c:v>0.11</c:v>
                </c:pt>
                <c:pt idx="1203">
                  <c:v>0.11</c:v>
                </c:pt>
                <c:pt idx="1204">
                  <c:v>0.11</c:v>
                </c:pt>
                <c:pt idx="1205">
                  <c:v>0.11</c:v>
                </c:pt>
                <c:pt idx="1206">
                  <c:v>0.11</c:v>
                </c:pt>
                <c:pt idx="1207">
                  <c:v>0.11</c:v>
                </c:pt>
                <c:pt idx="1208">
                  <c:v>0.11</c:v>
                </c:pt>
                <c:pt idx="1209">
                  <c:v>0.11</c:v>
                </c:pt>
                <c:pt idx="1210">
                  <c:v>0.11</c:v>
                </c:pt>
                <c:pt idx="1211">
                  <c:v>0.11</c:v>
                </c:pt>
                <c:pt idx="1212">
                  <c:v>0.11</c:v>
                </c:pt>
                <c:pt idx="1213">
                  <c:v>0.11</c:v>
                </c:pt>
                <c:pt idx="1214">
                  <c:v>0.11</c:v>
                </c:pt>
                <c:pt idx="1215">
                  <c:v>0.11</c:v>
                </c:pt>
                <c:pt idx="1216">
                  <c:v>0.11</c:v>
                </c:pt>
                <c:pt idx="1217">
                  <c:v>0.11</c:v>
                </c:pt>
                <c:pt idx="1218">
                  <c:v>0.11</c:v>
                </c:pt>
                <c:pt idx="1219">
                  <c:v>0.11</c:v>
                </c:pt>
                <c:pt idx="1220">
                  <c:v>0.11</c:v>
                </c:pt>
                <c:pt idx="1221">
                  <c:v>0.11</c:v>
                </c:pt>
                <c:pt idx="1222">
                  <c:v>0.11</c:v>
                </c:pt>
                <c:pt idx="1223">
                  <c:v>0.11</c:v>
                </c:pt>
                <c:pt idx="1224">
                  <c:v>0.11</c:v>
                </c:pt>
                <c:pt idx="1225">
                  <c:v>0.11</c:v>
                </c:pt>
                <c:pt idx="1226">
                  <c:v>0.11</c:v>
                </c:pt>
                <c:pt idx="1227">
                  <c:v>0.11</c:v>
                </c:pt>
                <c:pt idx="1228">
                  <c:v>0.11</c:v>
                </c:pt>
                <c:pt idx="1229">
                  <c:v>0.11</c:v>
                </c:pt>
                <c:pt idx="1230">
                  <c:v>0.11</c:v>
                </c:pt>
                <c:pt idx="1231">
                  <c:v>0.11</c:v>
                </c:pt>
                <c:pt idx="1232">
                  <c:v>0.11</c:v>
                </c:pt>
                <c:pt idx="1233">
                  <c:v>0.11</c:v>
                </c:pt>
                <c:pt idx="1234">
                  <c:v>0.11</c:v>
                </c:pt>
                <c:pt idx="1235">
                  <c:v>0.11</c:v>
                </c:pt>
                <c:pt idx="1236">
                  <c:v>0.11</c:v>
                </c:pt>
                <c:pt idx="1237">
                  <c:v>0.11</c:v>
                </c:pt>
                <c:pt idx="1238">
                  <c:v>0.11</c:v>
                </c:pt>
                <c:pt idx="1239">
                  <c:v>0.11</c:v>
                </c:pt>
                <c:pt idx="1240">
                  <c:v>0.11</c:v>
                </c:pt>
                <c:pt idx="1241">
                  <c:v>0.11</c:v>
                </c:pt>
                <c:pt idx="1242">
                  <c:v>0.11</c:v>
                </c:pt>
                <c:pt idx="1243">
                  <c:v>0.11</c:v>
                </c:pt>
                <c:pt idx="1244">
                  <c:v>0.11</c:v>
                </c:pt>
                <c:pt idx="1245">
                  <c:v>0.11</c:v>
                </c:pt>
                <c:pt idx="1246">
                  <c:v>0.11</c:v>
                </c:pt>
                <c:pt idx="1247">
                  <c:v>0.11</c:v>
                </c:pt>
                <c:pt idx="1248">
                  <c:v>0.11</c:v>
                </c:pt>
                <c:pt idx="1249">
                  <c:v>0.11</c:v>
                </c:pt>
                <c:pt idx="1250">
                  <c:v>0.11</c:v>
                </c:pt>
                <c:pt idx="1251">
                  <c:v>0.11</c:v>
                </c:pt>
                <c:pt idx="1252">
                  <c:v>0.11</c:v>
                </c:pt>
                <c:pt idx="1253">
                  <c:v>0.11</c:v>
                </c:pt>
                <c:pt idx="1254">
                  <c:v>0.11</c:v>
                </c:pt>
                <c:pt idx="1255">
                  <c:v>0.11</c:v>
                </c:pt>
                <c:pt idx="1256">
                  <c:v>0.11</c:v>
                </c:pt>
                <c:pt idx="1257">
                  <c:v>0.11</c:v>
                </c:pt>
                <c:pt idx="1258">
                  <c:v>0.11</c:v>
                </c:pt>
                <c:pt idx="1259">
                  <c:v>0.11</c:v>
                </c:pt>
                <c:pt idx="1260">
                  <c:v>0.11</c:v>
                </c:pt>
                <c:pt idx="1261">
                  <c:v>0.11</c:v>
                </c:pt>
                <c:pt idx="1262">
                  <c:v>0.11</c:v>
                </c:pt>
                <c:pt idx="1263">
                  <c:v>0.11</c:v>
                </c:pt>
                <c:pt idx="1264">
                  <c:v>0.11</c:v>
                </c:pt>
                <c:pt idx="1265">
                  <c:v>0.11</c:v>
                </c:pt>
                <c:pt idx="1266">
                  <c:v>0.11</c:v>
                </c:pt>
                <c:pt idx="1267">
                  <c:v>0.11</c:v>
                </c:pt>
                <c:pt idx="1268">
                  <c:v>0.11</c:v>
                </c:pt>
                <c:pt idx="1269">
                  <c:v>0.11</c:v>
                </c:pt>
                <c:pt idx="1270">
                  <c:v>0.11</c:v>
                </c:pt>
                <c:pt idx="1271">
                  <c:v>0.11</c:v>
                </c:pt>
                <c:pt idx="1272">
                  <c:v>0.11</c:v>
                </c:pt>
                <c:pt idx="1273">
                  <c:v>0.11</c:v>
                </c:pt>
                <c:pt idx="1274">
                  <c:v>0.11</c:v>
                </c:pt>
                <c:pt idx="1275">
                  <c:v>0.11</c:v>
                </c:pt>
                <c:pt idx="1276">
                  <c:v>0.11</c:v>
                </c:pt>
                <c:pt idx="1277">
                  <c:v>0.11</c:v>
                </c:pt>
                <c:pt idx="1278">
                  <c:v>0.11</c:v>
                </c:pt>
                <c:pt idx="1279">
                  <c:v>0.11</c:v>
                </c:pt>
                <c:pt idx="1280">
                  <c:v>0.11</c:v>
                </c:pt>
                <c:pt idx="1281">
                  <c:v>0.11</c:v>
                </c:pt>
                <c:pt idx="1282">
                  <c:v>0.11</c:v>
                </c:pt>
                <c:pt idx="1283">
                  <c:v>0.11</c:v>
                </c:pt>
                <c:pt idx="1284">
                  <c:v>0.11</c:v>
                </c:pt>
                <c:pt idx="1285">
                  <c:v>0.11</c:v>
                </c:pt>
                <c:pt idx="1286">
                  <c:v>0.11</c:v>
                </c:pt>
                <c:pt idx="1287">
                  <c:v>0.11</c:v>
                </c:pt>
                <c:pt idx="1288">
                  <c:v>0.11</c:v>
                </c:pt>
                <c:pt idx="1289">
                  <c:v>0.11</c:v>
                </c:pt>
                <c:pt idx="1290">
                  <c:v>0.11</c:v>
                </c:pt>
                <c:pt idx="1291">
                  <c:v>0.11</c:v>
                </c:pt>
                <c:pt idx="1292">
                  <c:v>0.11</c:v>
                </c:pt>
                <c:pt idx="1293">
                  <c:v>0.11</c:v>
                </c:pt>
                <c:pt idx="1294">
                  <c:v>0.11</c:v>
                </c:pt>
                <c:pt idx="1295">
                  <c:v>0.11</c:v>
                </c:pt>
                <c:pt idx="1296">
                  <c:v>0.11</c:v>
                </c:pt>
                <c:pt idx="1297">
                  <c:v>0.11</c:v>
                </c:pt>
                <c:pt idx="1298">
                  <c:v>0.11</c:v>
                </c:pt>
                <c:pt idx="1299">
                  <c:v>0.11</c:v>
                </c:pt>
                <c:pt idx="1300">
                  <c:v>0.11</c:v>
                </c:pt>
                <c:pt idx="1301">
                  <c:v>0.11</c:v>
                </c:pt>
                <c:pt idx="1302">
                  <c:v>0.11</c:v>
                </c:pt>
                <c:pt idx="1303">
                  <c:v>0.11</c:v>
                </c:pt>
                <c:pt idx="1304">
                  <c:v>0.11</c:v>
                </c:pt>
                <c:pt idx="1305">
                  <c:v>0.11</c:v>
                </c:pt>
                <c:pt idx="1306">
                  <c:v>0.11</c:v>
                </c:pt>
                <c:pt idx="1307">
                  <c:v>0.11</c:v>
                </c:pt>
                <c:pt idx="1308">
                  <c:v>0.11</c:v>
                </c:pt>
                <c:pt idx="1309">
                  <c:v>0.11</c:v>
                </c:pt>
                <c:pt idx="1310">
                  <c:v>0.11</c:v>
                </c:pt>
                <c:pt idx="1311">
                  <c:v>0.11</c:v>
                </c:pt>
                <c:pt idx="1312">
                  <c:v>0.11</c:v>
                </c:pt>
                <c:pt idx="1313">
                  <c:v>0.11</c:v>
                </c:pt>
                <c:pt idx="1314">
                  <c:v>0.11</c:v>
                </c:pt>
                <c:pt idx="1315">
                  <c:v>0.11</c:v>
                </c:pt>
                <c:pt idx="1316">
                  <c:v>0.11</c:v>
                </c:pt>
                <c:pt idx="1317">
                  <c:v>0.11</c:v>
                </c:pt>
                <c:pt idx="1318">
                  <c:v>0.11</c:v>
                </c:pt>
                <c:pt idx="1319">
                  <c:v>0.11</c:v>
                </c:pt>
                <c:pt idx="1320">
                  <c:v>0.11</c:v>
                </c:pt>
                <c:pt idx="1321">
                  <c:v>0.11</c:v>
                </c:pt>
                <c:pt idx="1322">
                  <c:v>0.11</c:v>
                </c:pt>
                <c:pt idx="1323">
                  <c:v>0.11</c:v>
                </c:pt>
                <c:pt idx="1324">
                  <c:v>0.11</c:v>
                </c:pt>
                <c:pt idx="1325">
                  <c:v>0.11</c:v>
                </c:pt>
                <c:pt idx="1326">
                  <c:v>0.11</c:v>
                </c:pt>
                <c:pt idx="1327">
                  <c:v>0.11</c:v>
                </c:pt>
                <c:pt idx="1328">
                  <c:v>0.11</c:v>
                </c:pt>
                <c:pt idx="1329">
                  <c:v>0.11</c:v>
                </c:pt>
                <c:pt idx="1330">
                  <c:v>0.11</c:v>
                </c:pt>
                <c:pt idx="1331">
                  <c:v>0.11</c:v>
                </c:pt>
                <c:pt idx="1332">
                  <c:v>0.11</c:v>
                </c:pt>
                <c:pt idx="1333">
                  <c:v>0.11</c:v>
                </c:pt>
                <c:pt idx="1334">
                  <c:v>0.11</c:v>
                </c:pt>
                <c:pt idx="1335">
                  <c:v>0.11</c:v>
                </c:pt>
                <c:pt idx="1336">
                  <c:v>0.11</c:v>
                </c:pt>
                <c:pt idx="1337">
                  <c:v>0.11</c:v>
                </c:pt>
                <c:pt idx="1338">
                  <c:v>0.11</c:v>
                </c:pt>
                <c:pt idx="1339">
                  <c:v>0.11</c:v>
                </c:pt>
                <c:pt idx="1340">
                  <c:v>0.11</c:v>
                </c:pt>
                <c:pt idx="1341">
                  <c:v>0.11</c:v>
                </c:pt>
                <c:pt idx="1342">
                  <c:v>0.11</c:v>
                </c:pt>
                <c:pt idx="1343">
                  <c:v>0.11</c:v>
                </c:pt>
                <c:pt idx="1344">
                  <c:v>0.11</c:v>
                </c:pt>
                <c:pt idx="1345">
                  <c:v>0.11</c:v>
                </c:pt>
                <c:pt idx="1346">
                  <c:v>0.11</c:v>
                </c:pt>
                <c:pt idx="1347">
                  <c:v>0.11</c:v>
                </c:pt>
                <c:pt idx="1348">
                  <c:v>0.11</c:v>
                </c:pt>
                <c:pt idx="1349">
                  <c:v>0.11</c:v>
                </c:pt>
                <c:pt idx="1350">
                  <c:v>0.11</c:v>
                </c:pt>
                <c:pt idx="1351">
                  <c:v>0.11</c:v>
                </c:pt>
                <c:pt idx="1352">
                  <c:v>0.11</c:v>
                </c:pt>
                <c:pt idx="1353">
                  <c:v>0.11</c:v>
                </c:pt>
                <c:pt idx="1354">
                  <c:v>0.11</c:v>
                </c:pt>
                <c:pt idx="1355">
                  <c:v>0.11</c:v>
                </c:pt>
                <c:pt idx="1356">
                  <c:v>0.11</c:v>
                </c:pt>
                <c:pt idx="1357">
                  <c:v>0.11</c:v>
                </c:pt>
                <c:pt idx="1358">
                  <c:v>0.11</c:v>
                </c:pt>
                <c:pt idx="1359">
                  <c:v>0.11</c:v>
                </c:pt>
                <c:pt idx="1360">
                  <c:v>0.11</c:v>
                </c:pt>
                <c:pt idx="1361">
                  <c:v>0.11</c:v>
                </c:pt>
                <c:pt idx="1362">
                  <c:v>0.11</c:v>
                </c:pt>
                <c:pt idx="1363">
                  <c:v>0.11</c:v>
                </c:pt>
                <c:pt idx="1364">
                  <c:v>0.11</c:v>
                </c:pt>
                <c:pt idx="1365">
                  <c:v>0.11</c:v>
                </c:pt>
                <c:pt idx="1366">
                  <c:v>0.11</c:v>
                </c:pt>
                <c:pt idx="1367">
                  <c:v>0.11</c:v>
                </c:pt>
                <c:pt idx="1368">
                  <c:v>0.11</c:v>
                </c:pt>
                <c:pt idx="1369">
                  <c:v>0.11</c:v>
                </c:pt>
                <c:pt idx="1370">
                  <c:v>0.11</c:v>
                </c:pt>
                <c:pt idx="1371">
                  <c:v>0.11</c:v>
                </c:pt>
                <c:pt idx="1372">
                  <c:v>0.11</c:v>
                </c:pt>
                <c:pt idx="1373">
                  <c:v>0.11</c:v>
                </c:pt>
                <c:pt idx="1374">
                  <c:v>0.11</c:v>
                </c:pt>
                <c:pt idx="1375">
                  <c:v>0.11</c:v>
                </c:pt>
                <c:pt idx="1376">
                  <c:v>0.11</c:v>
                </c:pt>
                <c:pt idx="1377">
                  <c:v>0.11</c:v>
                </c:pt>
                <c:pt idx="1378">
                  <c:v>0.11</c:v>
                </c:pt>
                <c:pt idx="1379">
                  <c:v>0.11</c:v>
                </c:pt>
                <c:pt idx="1380">
                  <c:v>0.11</c:v>
                </c:pt>
                <c:pt idx="1381">
                  <c:v>0.11</c:v>
                </c:pt>
                <c:pt idx="1382">
                  <c:v>0.11</c:v>
                </c:pt>
                <c:pt idx="1383">
                  <c:v>0.11</c:v>
                </c:pt>
                <c:pt idx="1384">
                  <c:v>0.11</c:v>
                </c:pt>
                <c:pt idx="1385">
                  <c:v>0.11</c:v>
                </c:pt>
                <c:pt idx="1386">
                  <c:v>0.11</c:v>
                </c:pt>
                <c:pt idx="1387">
                  <c:v>0.11</c:v>
                </c:pt>
                <c:pt idx="1388">
                  <c:v>0.11</c:v>
                </c:pt>
                <c:pt idx="1389">
                  <c:v>0.11</c:v>
                </c:pt>
                <c:pt idx="1390">
                  <c:v>0.11</c:v>
                </c:pt>
                <c:pt idx="1391">
                  <c:v>0.11</c:v>
                </c:pt>
                <c:pt idx="1392">
                  <c:v>0.11</c:v>
                </c:pt>
                <c:pt idx="1393">
                  <c:v>0.11</c:v>
                </c:pt>
                <c:pt idx="1394">
                  <c:v>0.11</c:v>
                </c:pt>
                <c:pt idx="1395">
                  <c:v>0.11</c:v>
                </c:pt>
                <c:pt idx="1396">
                  <c:v>0.11</c:v>
                </c:pt>
                <c:pt idx="1397">
                  <c:v>0.11</c:v>
                </c:pt>
                <c:pt idx="1398">
                  <c:v>0.11</c:v>
                </c:pt>
                <c:pt idx="1399">
                  <c:v>0.11</c:v>
                </c:pt>
                <c:pt idx="1400">
                  <c:v>0.11</c:v>
                </c:pt>
                <c:pt idx="1401">
                  <c:v>0.11</c:v>
                </c:pt>
                <c:pt idx="1402">
                  <c:v>0.11</c:v>
                </c:pt>
                <c:pt idx="1403">
                  <c:v>0.11</c:v>
                </c:pt>
                <c:pt idx="1404">
                  <c:v>0.11</c:v>
                </c:pt>
                <c:pt idx="1405">
                  <c:v>0.11</c:v>
                </c:pt>
                <c:pt idx="1406">
                  <c:v>0.11</c:v>
                </c:pt>
                <c:pt idx="1407">
                  <c:v>0.11</c:v>
                </c:pt>
                <c:pt idx="1408">
                  <c:v>0.11</c:v>
                </c:pt>
                <c:pt idx="1409">
                  <c:v>0.11</c:v>
                </c:pt>
                <c:pt idx="1410">
                  <c:v>0.11</c:v>
                </c:pt>
                <c:pt idx="1411">
                  <c:v>0.11</c:v>
                </c:pt>
                <c:pt idx="1412">
                  <c:v>0.11</c:v>
                </c:pt>
                <c:pt idx="1413">
                  <c:v>0.11</c:v>
                </c:pt>
                <c:pt idx="1414">
                  <c:v>0.11</c:v>
                </c:pt>
                <c:pt idx="1415">
                  <c:v>0.11</c:v>
                </c:pt>
                <c:pt idx="1416">
                  <c:v>0.11</c:v>
                </c:pt>
                <c:pt idx="1417">
                  <c:v>0.11</c:v>
                </c:pt>
                <c:pt idx="1418">
                  <c:v>0.11</c:v>
                </c:pt>
                <c:pt idx="1419">
                  <c:v>0.11</c:v>
                </c:pt>
                <c:pt idx="1420">
                  <c:v>0.11</c:v>
                </c:pt>
                <c:pt idx="1421">
                  <c:v>0.11</c:v>
                </c:pt>
                <c:pt idx="1422">
                  <c:v>0.11</c:v>
                </c:pt>
                <c:pt idx="1423">
                  <c:v>0.11</c:v>
                </c:pt>
                <c:pt idx="1424">
                  <c:v>0.11</c:v>
                </c:pt>
                <c:pt idx="1425">
                  <c:v>0.11</c:v>
                </c:pt>
                <c:pt idx="1426">
                  <c:v>0.11</c:v>
                </c:pt>
                <c:pt idx="1427">
                  <c:v>0.11</c:v>
                </c:pt>
                <c:pt idx="1428">
                  <c:v>0.11</c:v>
                </c:pt>
                <c:pt idx="1429">
                  <c:v>0.11</c:v>
                </c:pt>
                <c:pt idx="1430">
                  <c:v>0.11</c:v>
                </c:pt>
                <c:pt idx="1431">
                  <c:v>0.11</c:v>
                </c:pt>
                <c:pt idx="1432">
                  <c:v>0.11</c:v>
                </c:pt>
                <c:pt idx="1433">
                  <c:v>0.11</c:v>
                </c:pt>
                <c:pt idx="1434">
                  <c:v>0.11</c:v>
                </c:pt>
                <c:pt idx="1435">
                  <c:v>0.11</c:v>
                </c:pt>
                <c:pt idx="1436">
                  <c:v>0.11</c:v>
                </c:pt>
                <c:pt idx="1437">
                  <c:v>0.11</c:v>
                </c:pt>
                <c:pt idx="1438">
                  <c:v>0.11</c:v>
                </c:pt>
                <c:pt idx="1439">
                  <c:v>0.11</c:v>
                </c:pt>
                <c:pt idx="1440">
                  <c:v>0.11</c:v>
                </c:pt>
                <c:pt idx="1441">
                  <c:v>0.11</c:v>
                </c:pt>
                <c:pt idx="1442">
                  <c:v>0.11</c:v>
                </c:pt>
                <c:pt idx="1443">
                  <c:v>0.11</c:v>
                </c:pt>
                <c:pt idx="1444">
                  <c:v>0.11</c:v>
                </c:pt>
                <c:pt idx="1445">
                  <c:v>0.11</c:v>
                </c:pt>
                <c:pt idx="1446">
                  <c:v>0.11</c:v>
                </c:pt>
                <c:pt idx="1447">
                  <c:v>0.11</c:v>
                </c:pt>
                <c:pt idx="1448">
                  <c:v>0.11</c:v>
                </c:pt>
                <c:pt idx="1449">
                  <c:v>0.11</c:v>
                </c:pt>
                <c:pt idx="1450">
                  <c:v>0.11</c:v>
                </c:pt>
                <c:pt idx="1451">
                  <c:v>0.11</c:v>
                </c:pt>
                <c:pt idx="1452">
                  <c:v>0.11</c:v>
                </c:pt>
                <c:pt idx="1453">
                  <c:v>0.11</c:v>
                </c:pt>
                <c:pt idx="1454">
                  <c:v>0.11</c:v>
                </c:pt>
                <c:pt idx="1455">
                  <c:v>0.11</c:v>
                </c:pt>
                <c:pt idx="1456">
                  <c:v>0.11</c:v>
                </c:pt>
                <c:pt idx="1457">
                  <c:v>0.11</c:v>
                </c:pt>
                <c:pt idx="1458">
                  <c:v>0.11</c:v>
                </c:pt>
                <c:pt idx="1459">
                  <c:v>0.11</c:v>
                </c:pt>
                <c:pt idx="1460">
                  <c:v>0.11</c:v>
                </c:pt>
                <c:pt idx="1461">
                  <c:v>0.11</c:v>
                </c:pt>
                <c:pt idx="1462">
                  <c:v>0.11</c:v>
                </c:pt>
                <c:pt idx="1463">
                  <c:v>0.11</c:v>
                </c:pt>
                <c:pt idx="1464">
                  <c:v>0.11</c:v>
                </c:pt>
                <c:pt idx="1465">
                  <c:v>0.11</c:v>
                </c:pt>
                <c:pt idx="1466">
                  <c:v>0.11</c:v>
                </c:pt>
                <c:pt idx="1467">
                  <c:v>0.11</c:v>
                </c:pt>
                <c:pt idx="1468">
                  <c:v>0.11</c:v>
                </c:pt>
                <c:pt idx="1469">
                  <c:v>0.11</c:v>
                </c:pt>
                <c:pt idx="1470">
                  <c:v>0.11</c:v>
                </c:pt>
                <c:pt idx="1471">
                  <c:v>0.11</c:v>
                </c:pt>
                <c:pt idx="1472">
                  <c:v>0.11</c:v>
                </c:pt>
                <c:pt idx="1473">
                  <c:v>0.11</c:v>
                </c:pt>
                <c:pt idx="1474">
                  <c:v>0.11</c:v>
                </c:pt>
                <c:pt idx="1475">
                  <c:v>0.11</c:v>
                </c:pt>
                <c:pt idx="1476">
                  <c:v>0.11</c:v>
                </c:pt>
                <c:pt idx="1477">
                  <c:v>0.11</c:v>
                </c:pt>
                <c:pt idx="1478">
                  <c:v>0.11</c:v>
                </c:pt>
                <c:pt idx="1479">
                  <c:v>0.11</c:v>
                </c:pt>
                <c:pt idx="1480">
                  <c:v>0.11</c:v>
                </c:pt>
                <c:pt idx="1481">
                  <c:v>0.11</c:v>
                </c:pt>
                <c:pt idx="1482">
                  <c:v>0.11</c:v>
                </c:pt>
                <c:pt idx="1483">
                  <c:v>0.11</c:v>
                </c:pt>
                <c:pt idx="1484">
                  <c:v>0.11</c:v>
                </c:pt>
                <c:pt idx="1485">
                  <c:v>0.11</c:v>
                </c:pt>
                <c:pt idx="1486">
                  <c:v>0.11</c:v>
                </c:pt>
                <c:pt idx="1487">
                  <c:v>0.11</c:v>
                </c:pt>
                <c:pt idx="1488">
                  <c:v>0.11</c:v>
                </c:pt>
                <c:pt idx="1489">
                  <c:v>0.11</c:v>
                </c:pt>
                <c:pt idx="1490">
                  <c:v>0.11</c:v>
                </c:pt>
                <c:pt idx="1491">
                  <c:v>0.11</c:v>
                </c:pt>
                <c:pt idx="1492">
                  <c:v>0.11</c:v>
                </c:pt>
                <c:pt idx="1493">
                  <c:v>0.11</c:v>
                </c:pt>
                <c:pt idx="1494">
                  <c:v>0.11</c:v>
                </c:pt>
                <c:pt idx="1495">
                  <c:v>0.11</c:v>
                </c:pt>
                <c:pt idx="1496">
                  <c:v>0.11</c:v>
                </c:pt>
                <c:pt idx="1497">
                  <c:v>0.11</c:v>
                </c:pt>
                <c:pt idx="1498">
                  <c:v>0.11</c:v>
                </c:pt>
                <c:pt idx="1499">
                  <c:v>0.11</c:v>
                </c:pt>
                <c:pt idx="1500">
                  <c:v>0.11</c:v>
                </c:pt>
                <c:pt idx="1501">
                  <c:v>0.11</c:v>
                </c:pt>
                <c:pt idx="1502">
                  <c:v>0.11</c:v>
                </c:pt>
                <c:pt idx="1503">
                  <c:v>0.11</c:v>
                </c:pt>
                <c:pt idx="1504">
                  <c:v>0.11</c:v>
                </c:pt>
                <c:pt idx="1505">
                  <c:v>0.11</c:v>
                </c:pt>
                <c:pt idx="1506">
                  <c:v>0.11</c:v>
                </c:pt>
                <c:pt idx="1507">
                  <c:v>0.11</c:v>
                </c:pt>
                <c:pt idx="1508">
                  <c:v>0.11</c:v>
                </c:pt>
                <c:pt idx="1509">
                  <c:v>0.11</c:v>
                </c:pt>
                <c:pt idx="1510">
                  <c:v>0.11</c:v>
                </c:pt>
                <c:pt idx="1511">
                  <c:v>0.11</c:v>
                </c:pt>
                <c:pt idx="1512">
                  <c:v>0.11</c:v>
                </c:pt>
                <c:pt idx="1513">
                  <c:v>0.11</c:v>
                </c:pt>
                <c:pt idx="1514">
                  <c:v>0.11</c:v>
                </c:pt>
                <c:pt idx="1515">
                  <c:v>0.11</c:v>
                </c:pt>
                <c:pt idx="1516">
                  <c:v>0.11</c:v>
                </c:pt>
                <c:pt idx="1517">
                  <c:v>0.11</c:v>
                </c:pt>
                <c:pt idx="1518">
                  <c:v>0.11</c:v>
                </c:pt>
                <c:pt idx="1519">
                  <c:v>0.11</c:v>
                </c:pt>
                <c:pt idx="1520">
                  <c:v>0.11</c:v>
                </c:pt>
                <c:pt idx="1521">
                  <c:v>0.11</c:v>
                </c:pt>
                <c:pt idx="1522">
                  <c:v>0.11</c:v>
                </c:pt>
                <c:pt idx="1523">
                  <c:v>0.11</c:v>
                </c:pt>
                <c:pt idx="1524">
                  <c:v>0.11</c:v>
                </c:pt>
                <c:pt idx="1525">
                  <c:v>0.11</c:v>
                </c:pt>
                <c:pt idx="1526">
                  <c:v>0.11</c:v>
                </c:pt>
                <c:pt idx="1527">
                  <c:v>0.11</c:v>
                </c:pt>
                <c:pt idx="1528">
                  <c:v>0.11</c:v>
                </c:pt>
                <c:pt idx="1529">
                  <c:v>0.11</c:v>
                </c:pt>
                <c:pt idx="1530">
                  <c:v>0.11</c:v>
                </c:pt>
                <c:pt idx="1531">
                  <c:v>0.11</c:v>
                </c:pt>
                <c:pt idx="1532">
                  <c:v>0.11</c:v>
                </c:pt>
                <c:pt idx="1533">
                  <c:v>0.11</c:v>
                </c:pt>
                <c:pt idx="1534">
                  <c:v>0.11</c:v>
                </c:pt>
                <c:pt idx="1535">
                  <c:v>0.11</c:v>
                </c:pt>
                <c:pt idx="1536">
                  <c:v>0.11</c:v>
                </c:pt>
                <c:pt idx="1537">
                  <c:v>0.11</c:v>
                </c:pt>
                <c:pt idx="1538">
                  <c:v>0.11</c:v>
                </c:pt>
                <c:pt idx="1539">
                  <c:v>0.11</c:v>
                </c:pt>
                <c:pt idx="1540">
                  <c:v>0.11</c:v>
                </c:pt>
                <c:pt idx="1541">
                  <c:v>0.11</c:v>
                </c:pt>
                <c:pt idx="1542">
                  <c:v>0.11</c:v>
                </c:pt>
                <c:pt idx="1543">
                  <c:v>0.11</c:v>
                </c:pt>
                <c:pt idx="1544">
                  <c:v>0.11</c:v>
                </c:pt>
                <c:pt idx="1545">
                  <c:v>0.11</c:v>
                </c:pt>
                <c:pt idx="1546">
                  <c:v>0.11</c:v>
                </c:pt>
                <c:pt idx="1547">
                  <c:v>0.11</c:v>
                </c:pt>
                <c:pt idx="1548">
                  <c:v>0.11</c:v>
                </c:pt>
                <c:pt idx="1549">
                  <c:v>0.11</c:v>
                </c:pt>
                <c:pt idx="1550">
                  <c:v>0.11</c:v>
                </c:pt>
                <c:pt idx="1551">
                  <c:v>0.11</c:v>
                </c:pt>
                <c:pt idx="1552">
                  <c:v>0.11</c:v>
                </c:pt>
                <c:pt idx="1553">
                  <c:v>0.11</c:v>
                </c:pt>
                <c:pt idx="1554">
                  <c:v>0.11</c:v>
                </c:pt>
                <c:pt idx="1555">
                  <c:v>0.11</c:v>
                </c:pt>
                <c:pt idx="1556">
                  <c:v>0.11</c:v>
                </c:pt>
                <c:pt idx="1557">
                  <c:v>0.11</c:v>
                </c:pt>
                <c:pt idx="1558">
                  <c:v>0.11</c:v>
                </c:pt>
                <c:pt idx="1559">
                  <c:v>0.11</c:v>
                </c:pt>
                <c:pt idx="1560">
                  <c:v>0.11</c:v>
                </c:pt>
                <c:pt idx="1561">
                  <c:v>0.11</c:v>
                </c:pt>
                <c:pt idx="1562">
                  <c:v>0.11</c:v>
                </c:pt>
                <c:pt idx="1563">
                  <c:v>0.11</c:v>
                </c:pt>
                <c:pt idx="1564">
                  <c:v>0.11</c:v>
                </c:pt>
                <c:pt idx="1565">
                  <c:v>0.11</c:v>
                </c:pt>
                <c:pt idx="1566">
                  <c:v>0.11</c:v>
                </c:pt>
                <c:pt idx="1567">
                  <c:v>0.11</c:v>
                </c:pt>
                <c:pt idx="1568">
                  <c:v>0.11</c:v>
                </c:pt>
                <c:pt idx="1569">
                  <c:v>0.11</c:v>
                </c:pt>
                <c:pt idx="1570">
                  <c:v>0.11</c:v>
                </c:pt>
                <c:pt idx="1571">
                  <c:v>0.11</c:v>
                </c:pt>
                <c:pt idx="1572">
                  <c:v>0.11</c:v>
                </c:pt>
                <c:pt idx="1573">
                  <c:v>0.11</c:v>
                </c:pt>
                <c:pt idx="1574">
                  <c:v>0.11</c:v>
                </c:pt>
                <c:pt idx="1575">
                  <c:v>0.11</c:v>
                </c:pt>
                <c:pt idx="1576">
                  <c:v>0.11</c:v>
                </c:pt>
                <c:pt idx="1577">
                  <c:v>0.11</c:v>
                </c:pt>
                <c:pt idx="1578">
                  <c:v>0.11</c:v>
                </c:pt>
                <c:pt idx="1579">
                  <c:v>0.11</c:v>
                </c:pt>
                <c:pt idx="1580">
                  <c:v>0.11</c:v>
                </c:pt>
                <c:pt idx="1581">
                  <c:v>0.11</c:v>
                </c:pt>
                <c:pt idx="1582">
                  <c:v>0.11</c:v>
                </c:pt>
                <c:pt idx="1583">
                  <c:v>0.11</c:v>
                </c:pt>
                <c:pt idx="1584">
                  <c:v>0.11</c:v>
                </c:pt>
                <c:pt idx="1585">
                  <c:v>0.11</c:v>
                </c:pt>
                <c:pt idx="1586">
                  <c:v>0.11</c:v>
                </c:pt>
                <c:pt idx="1587">
                  <c:v>0.11</c:v>
                </c:pt>
                <c:pt idx="1588">
                  <c:v>0.11</c:v>
                </c:pt>
                <c:pt idx="1589">
                  <c:v>0.11</c:v>
                </c:pt>
                <c:pt idx="1590">
                  <c:v>0.11</c:v>
                </c:pt>
                <c:pt idx="1591">
                  <c:v>0.11</c:v>
                </c:pt>
                <c:pt idx="1592">
                  <c:v>0.11</c:v>
                </c:pt>
                <c:pt idx="1593">
                  <c:v>0.11</c:v>
                </c:pt>
                <c:pt idx="1594">
                  <c:v>0.11</c:v>
                </c:pt>
                <c:pt idx="1595">
                  <c:v>0.11</c:v>
                </c:pt>
                <c:pt idx="1596">
                  <c:v>0.11</c:v>
                </c:pt>
                <c:pt idx="1597">
                  <c:v>0.11</c:v>
                </c:pt>
                <c:pt idx="1598">
                  <c:v>0.11</c:v>
                </c:pt>
                <c:pt idx="1599">
                  <c:v>0.11</c:v>
                </c:pt>
                <c:pt idx="1600">
                  <c:v>0.11</c:v>
                </c:pt>
                <c:pt idx="1601">
                  <c:v>0.11</c:v>
                </c:pt>
                <c:pt idx="1602">
                  <c:v>0.11</c:v>
                </c:pt>
                <c:pt idx="1603">
                  <c:v>0.11</c:v>
                </c:pt>
                <c:pt idx="1604">
                  <c:v>0.11</c:v>
                </c:pt>
                <c:pt idx="1605">
                  <c:v>0.11</c:v>
                </c:pt>
                <c:pt idx="1606">
                  <c:v>0.11</c:v>
                </c:pt>
                <c:pt idx="1607">
                  <c:v>0.11</c:v>
                </c:pt>
                <c:pt idx="1608">
                  <c:v>0.11</c:v>
                </c:pt>
                <c:pt idx="1609">
                  <c:v>0.11</c:v>
                </c:pt>
                <c:pt idx="1610">
                  <c:v>0.11</c:v>
                </c:pt>
                <c:pt idx="1611">
                  <c:v>0.11</c:v>
                </c:pt>
                <c:pt idx="1612">
                  <c:v>0.11</c:v>
                </c:pt>
                <c:pt idx="1613">
                  <c:v>0.11</c:v>
                </c:pt>
                <c:pt idx="1614">
                  <c:v>0.11</c:v>
                </c:pt>
                <c:pt idx="1615">
                  <c:v>0.11</c:v>
                </c:pt>
                <c:pt idx="1616">
                  <c:v>0.11</c:v>
                </c:pt>
                <c:pt idx="1617">
                  <c:v>0.11</c:v>
                </c:pt>
                <c:pt idx="1618">
                  <c:v>0.11</c:v>
                </c:pt>
                <c:pt idx="1619">
                  <c:v>0.11</c:v>
                </c:pt>
                <c:pt idx="1620">
                  <c:v>0.11</c:v>
                </c:pt>
                <c:pt idx="1621">
                  <c:v>0.11</c:v>
                </c:pt>
                <c:pt idx="1622">
                  <c:v>0.11</c:v>
                </c:pt>
                <c:pt idx="1623">
                  <c:v>0.11</c:v>
                </c:pt>
                <c:pt idx="1624">
                  <c:v>0.11</c:v>
                </c:pt>
                <c:pt idx="1625">
                  <c:v>0.11</c:v>
                </c:pt>
                <c:pt idx="1626">
                  <c:v>0.11</c:v>
                </c:pt>
                <c:pt idx="1627">
                  <c:v>0.11</c:v>
                </c:pt>
                <c:pt idx="1628">
                  <c:v>0.11</c:v>
                </c:pt>
                <c:pt idx="1629">
                  <c:v>0.11</c:v>
                </c:pt>
                <c:pt idx="1630">
                  <c:v>0.11</c:v>
                </c:pt>
                <c:pt idx="1631">
                  <c:v>0.11</c:v>
                </c:pt>
                <c:pt idx="1632">
                  <c:v>0.11</c:v>
                </c:pt>
                <c:pt idx="1633">
                  <c:v>0.11</c:v>
                </c:pt>
                <c:pt idx="1634">
                  <c:v>0.11</c:v>
                </c:pt>
                <c:pt idx="1635">
                  <c:v>0.11</c:v>
                </c:pt>
                <c:pt idx="1636">
                  <c:v>0.11</c:v>
                </c:pt>
                <c:pt idx="1637">
                  <c:v>0.11</c:v>
                </c:pt>
                <c:pt idx="1638">
                  <c:v>0.11</c:v>
                </c:pt>
                <c:pt idx="1639">
                  <c:v>0.11</c:v>
                </c:pt>
                <c:pt idx="1640">
                  <c:v>0.11</c:v>
                </c:pt>
                <c:pt idx="1641">
                  <c:v>0.11</c:v>
                </c:pt>
                <c:pt idx="1642">
                  <c:v>0.11</c:v>
                </c:pt>
                <c:pt idx="1643">
                  <c:v>0.11</c:v>
                </c:pt>
                <c:pt idx="1644">
                  <c:v>0.11</c:v>
                </c:pt>
                <c:pt idx="1645">
                  <c:v>0.11</c:v>
                </c:pt>
                <c:pt idx="1646">
                  <c:v>0.11</c:v>
                </c:pt>
                <c:pt idx="1647">
                  <c:v>0.11</c:v>
                </c:pt>
                <c:pt idx="1648">
                  <c:v>0.11</c:v>
                </c:pt>
                <c:pt idx="1649">
                  <c:v>0.11</c:v>
                </c:pt>
                <c:pt idx="1650">
                  <c:v>0.11</c:v>
                </c:pt>
                <c:pt idx="1651">
                  <c:v>0.11</c:v>
                </c:pt>
                <c:pt idx="1652">
                  <c:v>0.11</c:v>
                </c:pt>
                <c:pt idx="1653">
                  <c:v>0.11</c:v>
                </c:pt>
                <c:pt idx="1654">
                  <c:v>0.11</c:v>
                </c:pt>
                <c:pt idx="1655">
                  <c:v>0.11</c:v>
                </c:pt>
                <c:pt idx="1656">
                  <c:v>0.11</c:v>
                </c:pt>
                <c:pt idx="1657">
                  <c:v>0.11</c:v>
                </c:pt>
                <c:pt idx="1658">
                  <c:v>0.11</c:v>
                </c:pt>
                <c:pt idx="1659">
                  <c:v>0.11</c:v>
                </c:pt>
                <c:pt idx="1660">
                  <c:v>0.11</c:v>
                </c:pt>
                <c:pt idx="1661">
                  <c:v>0.11</c:v>
                </c:pt>
                <c:pt idx="1662">
                  <c:v>0.11</c:v>
                </c:pt>
                <c:pt idx="1663">
                  <c:v>0.11</c:v>
                </c:pt>
                <c:pt idx="1664">
                  <c:v>0.11</c:v>
                </c:pt>
                <c:pt idx="1665">
                  <c:v>0.11</c:v>
                </c:pt>
                <c:pt idx="1666">
                  <c:v>0.11</c:v>
                </c:pt>
                <c:pt idx="1667">
                  <c:v>0.11</c:v>
                </c:pt>
                <c:pt idx="1668">
                  <c:v>0.11</c:v>
                </c:pt>
                <c:pt idx="1669">
                  <c:v>0.11</c:v>
                </c:pt>
                <c:pt idx="1670">
                  <c:v>0.11</c:v>
                </c:pt>
                <c:pt idx="1671">
                  <c:v>0.11</c:v>
                </c:pt>
                <c:pt idx="1672">
                  <c:v>0.11</c:v>
                </c:pt>
                <c:pt idx="1673">
                  <c:v>0.11</c:v>
                </c:pt>
                <c:pt idx="1674">
                  <c:v>0.11</c:v>
                </c:pt>
                <c:pt idx="1675">
                  <c:v>0.11</c:v>
                </c:pt>
                <c:pt idx="1676">
                  <c:v>0.11</c:v>
                </c:pt>
                <c:pt idx="1677">
                  <c:v>0.11</c:v>
                </c:pt>
                <c:pt idx="1678">
                  <c:v>0.11</c:v>
                </c:pt>
                <c:pt idx="1679">
                  <c:v>0.11</c:v>
                </c:pt>
                <c:pt idx="1680">
                  <c:v>0.11</c:v>
                </c:pt>
                <c:pt idx="1681">
                  <c:v>0.11</c:v>
                </c:pt>
                <c:pt idx="1682">
                  <c:v>0.11</c:v>
                </c:pt>
                <c:pt idx="1683">
                  <c:v>0.11</c:v>
                </c:pt>
                <c:pt idx="1684">
                  <c:v>0.11</c:v>
                </c:pt>
                <c:pt idx="1685">
                  <c:v>0.11</c:v>
                </c:pt>
                <c:pt idx="1686">
                  <c:v>0.11</c:v>
                </c:pt>
                <c:pt idx="1687">
                  <c:v>0.11</c:v>
                </c:pt>
                <c:pt idx="1688">
                  <c:v>0.11</c:v>
                </c:pt>
                <c:pt idx="1689">
                  <c:v>0.11</c:v>
                </c:pt>
                <c:pt idx="1690">
                  <c:v>0.11</c:v>
                </c:pt>
                <c:pt idx="1691">
                  <c:v>0.11</c:v>
                </c:pt>
                <c:pt idx="1692">
                  <c:v>0.11</c:v>
                </c:pt>
                <c:pt idx="1693">
                  <c:v>0.11</c:v>
                </c:pt>
                <c:pt idx="1694">
                  <c:v>0.11</c:v>
                </c:pt>
                <c:pt idx="1695">
                  <c:v>0.11</c:v>
                </c:pt>
                <c:pt idx="1696">
                  <c:v>0.11</c:v>
                </c:pt>
                <c:pt idx="1697">
                  <c:v>0.11</c:v>
                </c:pt>
                <c:pt idx="1698">
                  <c:v>0.11</c:v>
                </c:pt>
                <c:pt idx="1699">
                  <c:v>0.11</c:v>
                </c:pt>
                <c:pt idx="1700">
                  <c:v>0.11</c:v>
                </c:pt>
                <c:pt idx="1701">
                  <c:v>0.11</c:v>
                </c:pt>
                <c:pt idx="1702">
                  <c:v>0.11</c:v>
                </c:pt>
                <c:pt idx="1703">
                  <c:v>0.11</c:v>
                </c:pt>
                <c:pt idx="1704">
                  <c:v>0.11</c:v>
                </c:pt>
                <c:pt idx="1705">
                  <c:v>0.11</c:v>
                </c:pt>
                <c:pt idx="1706">
                  <c:v>0.11</c:v>
                </c:pt>
                <c:pt idx="1707">
                  <c:v>0.11</c:v>
                </c:pt>
                <c:pt idx="1708">
                  <c:v>0.11</c:v>
                </c:pt>
                <c:pt idx="1709">
                  <c:v>0.11</c:v>
                </c:pt>
                <c:pt idx="1710">
                  <c:v>0.11</c:v>
                </c:pt>
                <c:pt idx="1711">
                  <c:v>0.11</c:v>
                </c:pt>
                <c:pt idx="1712">
                  <c:v>0.11</c:v>
                </c:pt>
                <c:pt idx="1713">
                  <c:v>0.11</c:v>
                </c:pt>
                <c:pt idx="1714">
                  <c:v>0.11</c:v>
                </c:pt>
                <c:pt idx="1715">
                  <c:v>0.11</c:v>
                </c:pt>
                <c:pt idx="1716">
                  <c:v>0.11</c:v>
                </c:pt>
                <c:pt idx="1717">
                  <c:v>0.11</c:v>
                </c:pt>
                <c:pt idx="1718">
                  <c:v>0.11</c:v>
                </c:pt>
                <c:pt idx="1719">
                  <c:v>0.11</c:v>
                </c:pt>
                <c:pt idx="1720">
                  <c:v>0.11</c:v>
                </c:pt>
                <c:pt idx="1721">
                  <c:v>0.11</c:v>
                </c:pt>
                <c:pt idx="1722">
                  <c:v>0.11</c:v>
                </c:pt>
                <c:pt idx="1723">
                  <c:v>0.11</c:v>
                </c:pt>
                <c:pt idx="1724">
                  <c:v>0.11</c:v>
                </c:pt>
                <c:pt idx="1725">
                  <c:v>0.11</c:v>
                </c:pt>
                <c:pt idx="1726">
                  <c:v>0.11</c:v>
                </c:pt>
                <c:pt idx="1727">
                  <c:v>0.11</c:v>
                </c:pt>
                <c:pt idx="1728">
                  <c:v>0.11</c:v>
                </c:pt>
                <c:pt idx="1729">
                  <c:v>0.11</c:v>
                </c:pt>
                <c:pt idx="1730">
                  <c:v>0.11</c:v>
                </c:pt>
                <c:pt idx="1731">
                  <c:v>0.11</c:v>
                </c:pt>
                <c:pt idx="1732">
                  <c:v>0.11</c:v>
                </c:pt>
                <c:pt idx="1733">
                  <c:v>0.11</c:v>
                </c:pt>
                <c:pt idx="1734">
                  <c:v>0.11</c:v>
                </c:pt>
                <c:pt idx="1735">
                  <c:v>0.11</c:v>
                </c:pt>
                <c:pt idx="1736">
                  <c:v>0.11</c:v>
                </c:pt>
                <c:pt idx="1737">
                  <c:v>0.11</c:v>
                </c:pt>
                <c:pt idx="1738">
                  <c:v>0.11</c:v>
                </c:pt>
                <c:pt idx="1739">
                  <c:v>0.11</c:v>
                </c:pt>
                <c:pt idx="1740">
                  <c:v>0.11</c:v>
                </c:pt>
                <c:pt idx="1741">
                  <c:v>0.11</c:v>
                </c:pt>
                <c:pt idx="1742">
                  <c:v>0.11</c:v>
                </c:pt>
                <c:pt idx="1743">
                  <c:v>0.11</c:v>
                </c:pt>
                <c:pt idx="1744">
                  <c:v>0.11</c:v>
                </c:pt>
                <c:pt idx="1745">
                  <c:v>0.11</c:v>
                </c:pt>
                <c:pt idx="1746">
                  <c:v>0.11</c:v>
                </c:pt>
                <c:pt idx="1747">
                  <c:v>0.11</c:v>
                </c:pt>
                <c:pt idx="1748">
                  <c:v>0.11</c:v>
                </c:pt>
                <c:pt idx="1749">
                  <c:v>0.11</c:v>
                </c:pt>
                <c:pt idx="1750">
                  <c:v>0.11</c:v>
                </c:pt>
                <c:pt idx="1751">
                  <c:v>0.11</c:v>
                </c:pt>
                <c:pt idx="1752">
                  <c:v>0.11</c:v>
                </c:pt>
                <c:pt idx="1753">
                  <c:v>0.11</c:v>
                </c:pt>
                <c:pt idx="1754">
                  <c:v>0.11</c:v>
                </c:pt>
                <c:pt idx="1755">
                  <c:v>0.11</c:v>
                </c:pt>
                <c:pt idx="1756">
                  <c:v>0.11</c:v>
                </c:pt>
                <c:pt idx="1757">
                  <c:v>0.11</c:v>
                </c:pt>
                <c:pt idx="1758">
                  <c:v>0.11</c:v>
                </c:pt>
                <c:pt idx="1759">
                  <c:v>0.11</c:v>
                </c:pt>
                <c:pt idx="1760">
                  <c:v>0.11</c:v>
                </c:pt>
                <c:pt idx="1761">
                  <c:v>0.11</c:v>
                </c:pt>
                <c:pt idx="1762">
                  <c:v>0.11</c:v>
                </c:pt>
                <c:pt idx="1763">
                  <c:v>0.11</c:v>
                </c:pt>
                <c:pt idx="1764">
                  <c:v>0.11</c:v>
                </c:pt>
                <c:pt idx="1765">
                  <c:v>0.11</c:v>
                </c:pt>
                <c:pt idx="1766">
                  <c:v>0.11</c:v>
                </c:pt>
                <c:pt idx="1767">
                  <c:v>0.11</c:v>
                </c:pt>
                <c:pt idx="1768">
                  <c:v>0.11</c:v>
                </c:pt>
                <c:pt idx="1769">
                  <c:v>0.11</c:v>
                </c:pt>
                <c:pt idx="1770">
                  <c:v>0.11</c:v>
                </c:pt>
                <c:pt idx="1771">
                  <c:v>0.11</c:v>
                </c:pt>
                <c:pt idx="1772">
                  <c:v>0.11</c:v>
                </c:pt>
                <c:pt idx="1773">
                  <c:v>0.11</c:v>
                </c:pt>
                <c:pt idx="1774">
                  <c:v>0.11</c:v>
                </c:pt>
                <c:pt idx="1775">
                  <c:v>0.11</c:v>
                </c:pt>
                <c:pt idx="1776">
                  <c:v>0.11</c:v>
                </c:pt>
                <c:pt idx="1777">
                  <c:v>0.11</c:v>
                </c:pt>
                <c:pt idx="1778">
                  <c:v>0.11</c:v>
                </c:pt>
                <c:pt idx="1779">
                  <c:v>0.11</c:v>
                </c:pt>
                <c:pt idx="1780">
                  <c:v>0.11</c:v>
                </c:pt>
                <c:pt idx="1781">
                  <c:v>0.11</c:v>
                </c:pt>
                <c:pt idx="1782">
                  <c:v>0.11</c:v>
                </c:pt>
                <c:pt idx="1783">
                  <c:v>0.11</c:v>
                </c:pt>
                <c:pt idx="1784">
                  <c:v>0.11</c:v>
                </c:pt>
                <c:pt idx="1785">
                  <c:v>0.11</c:v>
                </c:pt>
                <c:pt idx="1786">
                  <c:v>0.11</c:v>
                </c:pt>
                <c:pt idx="1787">
                  <c:v>0.11</c:v>
                </c:pt>
                <c:pt idx="1788">
                  <c:v>0.11</c:v>
                </c:pt>
                <c:pt idx="1789">
                  <c:v>0.11</c:v>
                </c:pt>
                <c:pt idx="1790">
                  <c:v>0.11</c:v>
                </c:pt>
                <c:pt idx="1791">
                  <c:v>0.11</c:v>
                </c:pt>
                <c:pt idx="1792">
                  <c:v>0.11</c:v>
                </c:pt>
                <c:pt idx="1793">
                  <c:v>0.11</c:v>
                </c:pt>
                <c:pt idx="1794">
                  <c:v>0.11</c:v>
                </c:pt>
                <c:pt idx="1795">
                  <c:v>0.11</c:v>
                </c:pt>
                <c:pt idx="1796">
                  <c:v>0.11</c:v>
                </c:pt>
                <c:pt idx="1797">
                  <c:v>0.11</c:v>
                </c:pt>
                <c:pt idx="1798">
                  <c:v>0.11</c:v>
                </c:pt>
                <c:pt idx="1799">
                  <c:v>0.11</c:v>
                </c:pt>
                <c:pt idx="1800">
                  <c:v>0.11</c:v>
                </c:pt>
                <c:pt idx="1801">
                  <c:v>0.11</c:v>
                </c:pt>
                <c:pt idx="1802">
                  <c:v>0.11</c:v>
                </c:pt>
                <c:pt idx="1803">
                  <c:v>0.11</c:v>
                </c:pt>
                <c:pt idx="1804">
                  <c:v>0.11</c:v>
                </c:pt>
                <c:pt idx="1805">
                  <c:v>0.11</c:v>
                </c:pt>
                <c:pt idx="1806">
                  <c:v>0.11</c:v>
                </c:pt>
                <c:pt idx="1807">
                  <c:v>0.11</c:v>
                </c:pt>
                <c:pt idx="1808">
                  <c:v>0.11</c:v>
                </c:pt>
                <c:pt idx="1809">
                  <c:v>0.11</c:v>
                </c:pt>
                <c:pt idx="1810">
                  <c:v>0.11</c:v>
                </c:pt>
                <c:pt idx="1811">
                  <c:v>0.11</c:v>
                </c:pt>
                <c:pt idx="1812">
                  <c:v>0.11</c:v>
                </c:pt>
                <c:pt idx="1813">
                  <c:v>0.11</c:v>
                </c:pt>
                <c:pt idx="1814">
                  <c:v>0.11</c:v>
                </c:pt>
                <c:pt idx="1815">
                  <c:v>0.11</c:v>
                </c:pt>
                <c:pt idx="1816">
                  <c:v>0.11</c:v>
                </c:pt>
                <c:pt idx="1817">
                  <c:v>0.11</c:v>
                </c:pt>
                <c:pt idx="1818">
                  <c:v>0.11</c:v>
                </c:pt>
                <c:pt idx="1819">
                  <c:v>0.11</c:v>
                </c:pt>
                <c:pt idx="1820">
                  <c:v>0.11</c:v>
                </c:pt>
                <c:pt idx="1821">
                  <c:v>0.11</c:v>
                </c:pt>
                <c:pt idx="1822">
                  <c:v>0.11</c:v>
                </c:pt>
                <c:pt idx="1823">
                  <c:v>0.11</c:v>
                </c:pt>
                <c:pt idx="1824">
                  <c:v>0.11</c:v>
                </c:pt>
                <c:pt idx="1825">
                  <c:v>0.11</c:v>
                </c:pt>
                <c:pt idx="1826">
                  <c:v>0.11</c:v>
                </c:pt>
                <c:pt idx="1827">
                  <c:v>0.11</c:v>
                </c:pt>
                <c:pt idx="1828">
                  <c:v>0.11</c:v>
                </c:pt>
                <c:pt idx="1829">
                  <c:v>0.11</c:v>
                </c:pt>
                <c:pt idx="1830">
                  <c:v>0.11</c:v>
                </c:pt>
                <c:pt idx="1831">
                  <c:v>0.11</c:v>
                </c:pt>
                <c:pt idx="1832">
                  <c:v>0.11</c:v>
                </c:pt>
                <c:pt idx="1833">
                  <c:v>0.11</c:v>
                </c:pt>
                <c:pt idx="1834">
                  <c:v>0.11</c:v>
                </c:pt>
                <c:pt idx="1835">
                  <c:v>0.11</c:v>
                </c:pt>
                <c:pt idx="1836">
                  <c:v>0.11</c:v>
                </c:pt>
                <c:pt idx="1837">
                  <c:v>0.11</c:v>
                </c:pt>
                <c:pt idx="1838">
                  <c:v>0.11</c:v>
                </c:pt>
                <c:pt idx="1839">
                  <c:v>0.11</c:v>
                </c:pt>
                <c:pt idx="1840">
                  <c:v>0.11</c:v>
                </c:pt>
                <c:pt idx="1841">
                  <c:v>0.11</c:v>
                </c:pt>
                <c:pt idx="1842">
                  <c:v>0.11</c:v>
                </c:pt>
                <c:pt idx="1843">
                  <c:v>0.11</c:v>
                </c:pt>
                <c:pt idx="1844">
                  <c:v>0.11</c:v>
                </c:pt>
                <c:pt idx="1845">
                  <c:v>0.11</c:v>
                </c:pt>
                <c:pt idx="1846">
                  <c:v>0.11</c:v>
                </c:pt>
                <c:pt idx="1847">
                  <c:v>0.11</c:v>
                </c:pt>
                <c:pt idx="1848">
                  <c:v>0.11</c:v>
                </c:pt>
                <c:pt idx="1849">
                  <c:v>0.11</c:v>
                </c:pt>
                <c:pt idx="1850">
                  <c:v>0.11</c:v>
                </c:pt>
                <c:pt idx="1851">
                  <c:v>0.11</c:v>
                </c:pt>
                <c:pt idx="1852">
                  <c:v>0.11</c:v>
                </c:pt>
                <c:pt idx="1853">
                  <c:v>0.11</c:v>
                </c:pt>
                <c:pt idx="1854">
                  <c:v>0.11</c:v>
                </c:pt>
                <c:pt idx="1855">
                  <c:v>0.11</c:v>
                </c:pt>
                <c:pt idx="1856">
                  <c:v>0.11</c:v>
                </c:pt>
                <c:pt idx="1857">
                  <c:v>0.11</c:v>
                </c:pt>
                <c:pt idx="1858">
                  <c:v>0.11</c:v>
                </c:pt>
                <c:pt idx="1859">
                  <c:v>0.11</c:v>
                </c:pt>
                <c:pt idx="1860">
                  <c:v>0.11</c:v>
                </c:pt>
                <c:pt idx="1861">
                  <c:v>0.11</c:v>
                </c:pt>
                <c:pt idx="1862">
                  <c:v>0.11</c:v>
                </c:pt>
                <c:pt idx="1863">
                  <c:v>0.11</c:v>
                </c:pt>
                <c:pt idx="1864">
                  <c:v>0.11</c:v>
                </c:pt>
                <c:pt idx="1865">
                  <c:v>0.11</c:v>
                </c:pt>
                <c:pt idx="1866">
                  <c:v>0.11</c:v>
                </c:pt>
                <c:pt idx="1867">
                  <c:v>0.11</c:v>
                </c:pt>
                <c:pt idx="1868">
                  <c:v>0.11</c:v>
                </c:pt>
                <c:pt idx="1869">
                  <c:v>0.11</c:v>
                </c:pt>
                <c:pt idx="1870">
                  <c:v>0.11</c:v>
                </c:pt>
                <c:pt idx="1871">
                  <c:v>0.11</c:v>
                </c:pt>
                <c:pt idx="1872">
                  <c:v>0.11</c:v>
                </c:pt>
                <c:pt idx="1873">
                  <c:v>0.11</c:v>
                </c:pt>
                <c:pt idx="1874">
                  <c:v>0.11</c:v>
                </c:pt>
                <c:pt idx="1875">
                  <c:v>0.11</c:v>
                </c:pt>
                <c:pt idx="1876">
                  <c:v>0.11</c:v>
                </c:pt>
                <c:pt idx="1877">
                  <c:v>0.11</c:v>
                </c:pt>
                <c:pt idx="1878">
                  <c:v>0.11</c:v>
                </c:pt>
                <c:pt idx="1879">
                  <c:v>0.11</c:v>
                </c:pt>
                <c:pt idx="1880">
                  <c:v>0.11</c:v>
                </c:pt>
                <c:pt idx="1881">
                  <c:v>0.11</c:v>
                </c:pt>
                <c:pt idx="1882">
                  <c:v>0.11</c:v>
                </c:pt>
                <c:pt idx="1883">
                  <c:v>0.11</c:v>
                </c:pt>
                <c:pt idx="1884">
                  <c:v>0.11</c:v>
                </c:pt>
                <c:pt idx="1885">
                  <c:v>0.11</c:v>
                </c:pt>
                <c:pt idx="1886">
                  <c:v>0.11</c:v>
                </c:pt>
                <c:pt idx="1887">
                  <c:v>0.11</c:v>
                </c:pt>
                <c:pt idx="1888">
                  <c:v>0.11</c:v>
                </c:pt>
                <c:pt idx="1889">
                  <c:v>0.11</c:v>
                </c:pt>
                <c:pt idx="1890">
                  <c:v>0.11</c:v>
                </c:pt>
                <c:pt idx="1891">
                  <c:v>0.11</c:v>
                </c:pt>
                <c:pt idx="1892">
                  <c:v>0.11</c:v>
                </c:pt>
                <c:pt idx="1893">
                  <c:v>0.11</c:v>
                </c:pt>
                <c:pt idx="1894">
                  <c:v>0.11</c:v>
                </c:pt>
                <c:pt idx="1895">
                  <c:v>0.11</c:v>
                </c:pt>
                <c:pt idx="1896">
                  <c:v>0.11</c:v>
                </c:pt>
                <c:pt idx="1897">
                  <c:v>0.11</c:v>
                </c:pt>
                <c:pt idx="1898">
                  <c:v>0.11</c:v>
                </c:pt>
                <c:pt idx="1899">
                  <c:v>0.11</c:v>
                </c:pt>
                <c:pt idx="1900">
                  <c:v>0.11</c:v>
                </c:pt>
                <c:pt idx="1901">
                  <c:v>0.11</c:v>
                </c:pt>
                <c:pt idx="1902">
                  <c:v>0.11</c:v>
                </c:pt>
                <c:pt idx="1903">
                  <c:v>0.11</c:v>
                </c:pt>
                <c:pt idx="1904">
                  <c:v>0.11</c:v>
                </c:pt>
                <c:pt idx="1905">
                  <c:v>0.11</c:v>
                </c:pt>
                <c:pt idx="1906">
                  <c:v>0.11</c:v>
                </c:pt>
                <c:pt idx="1907">
                  <c:v>0.11</c:v>
                </c:pt>
                <c:pt idx="1908">
                  <c:v>0.11</c:v>
                </c:pt>
                <c:pt idx="1909">
                  <c:v>0.11</c:v>
                </c:pt>
                <c:pt idx="1910">
                  <c:v>0.11</c:v>
                </c:pt>
                <c:pt idx="1911">
                  <c:v>0.11</c:v>
                </c:pt>
                <c:pt idx="1912">
                  <c:v>0.11</c:v>
                </c:pt>
                <c:pt idx="1913">
                  <c:v>0.11</c:v>
                </c:pt>
                <c:pt idx="1914">
                  <c:v>0.11</c:v>
                </c:pt>
                <c:pt idx="1915">
                  <c:v>0.11</c:v>
                </c:pt>
                <c:pt idx="1916">
                  <c:v>0.11</c:v>
                </c:pt>
                <c:pt idx="1917">
                  <c:v>0.11</c:v>
                </c:pt>
                <c:pt idx="1918">
                  <c:v>0.11</c:v>
                </c:pt>
                <c:pt idx="1919">
                  <c:v>0.11</c:v>
                </c:pt>
                <c:pt idx="1920">
                  <c:v>0.11</c:v>
                </c:pt>
                <c:pt idx="1921">
                  <c:v>0.11</c:v>
                </c:pt>
                <c:pt idx="1922">
                  <c:v>0.11</c:v>
                </c:pt>
                <c:pt idx="1923">
                  <c:v>0.11</c:v>
                </c:pt>
                <c:pt idx="1924">
                  <c:v>0.11</c:v>
                </c:pt>
                <c:pt idx="1925">
                  <c:v>0.11</c:v>
                </c:pt>
                <c:pt idx="1926">
                  <c:v>0.11</c:v>
                </c:pt>
                <c:pt idx="1927">
                  <c:v>0.11</c:v>
                </c:pt>
                <c:pt idx="1928">
                  <c:v>0.11</c:v>
                </c:pt>
                <c:pt idx="1929">
                  <c:v>0.11</c:v>
                </c:pt>
                <c:pt idx="1930">
                  <c:v>0.11</c:v>
                </c:pt>
                <c:pt idx="1931">
                  <c:v>0.11</c:v>
                </c:pt>
                <c:pt idx="1932">
                  <c:v>0.11</c:v>
                </c:pt>
                <c:pt idx="1933">
                  <c:v>0.11</c:v>
                </c:pt>
                <c:pt idx="1934">
                  <c:v>0.11</c:v>
                </c:pt>
                <c:pt idx="1935">
                  <c:v>0.11</c:v>
                </c:pt>
                <c:pt idx="1936">
                  <c:v>0.11</c:v>
                </c:pt>
                <c:pt idx="1937">
                  <c:v>0.11</c:v>
                </c:pt>
                <c:pt idx="1938">
                  <c:v>0.11</c:v>
                </c:pt>
                <c:pt idx="1939">
                  <c:v>0.11</c:v>
                </c:pt>
                <c:pt idx="1940">
                  <c:v>0.11</c:v>
                </c:pt>
                <c:pt idx="1941">
                  <c:v>0.11</c:v>
                </c:pt>
                <c:pt idx="1942">
                  <c:v>0.11</c:v>
                </c:pt>
                <c:pt idx="1943">
                  <c:v>0.11</c:v>
                </c:pt>
                <c:pt idx="1944">
                  <c:v>0.11</c:v>
                </c:pt>
                <c:pt idx="1945">
                  <c:v>0.11</c:v>
                </c:pt>
                <c:pt idx="1946">
                  <c:v>0.11</c:v>
                </c:pt>
                <c:pt idx="1947">
                  <c:v>0.11</c:v>
                </c:pt>
                <c:pt idx="1948">
                  <c:v>0.11</c:v>
                </c:pt>
                <c:pt idx="1949">
                  <c:v>0.11</c:v>
                </c:pt>
                <c:pt idx="1950">
                  <c:v>0.11</c:v>
                </c:pt>
                <c:pt idx="1951">
                  <c:v>0.11</c:v>
                </c:pt>
                <c:pt idx="1952">
                  <c:v>0.11</c:v>
                </c:pt>
                <c:pt idx="1953">
                  <c:v>0.11</c:v>
                </c:pt>
                <c:pt idx="1954">
                  <c:v>0.11</c:v>
                </c:pt>
                <c:pt idx="1955">
                  <c:v>0.11</c:v>
                </c:pt>
                <c:pt idx="1956">
                  <c:v>0.11</c:v>
                </c:pt>
                <c:pt idx="1957">
                  <c:v>0.11</c:v>
                </c:pt>
                <c:pt idx="1958">
                  <c:v>0.11</c:v>
                </c:pt>
                <c:pt idx="1959">
                  <c:v>0.11</c:v>
                </c:pt>
                <c:pt idx="1960">
                  <c:v>0.11</c:v>
                </c:pt>
                <c:pt idx="1961">
                  <c:v>0.11</c:v>
                </c:pt>
                <c:pt idx="1962">
                  <c:v>0.11</c:v>
                </c:pt>
                <c:pt idx="1963">
                  <c:v>0.11</c:v>
                </c:pt>
                <c:pt idx="1964">
                  <c:v>0.11</c:v>
                </c:pt>
                <c:pt idx="1965">
                  <c:v>0.11</c:v>
                </c:pt>
                <c:pt idx="1966">
                  <c:v>0.11</c:v>
                </c:pt>
                <c:pt idx="1967">
                  <c:v>0.11</c:v>
                </c:pt>
                <c:pt idx="1968">
                  <c:v>0.11</c:v>
                </c:pt>
                <c:pt idx="1969">
                  <c:v>0.11</c:v>
                </c:pt>
                <c:pt idx="1970">
                  <c:v>0.11</c:v>
                </c:pt>
                <c:pt idx="1971">
                  <c:v>0.11</c:v>
                </c:pt>
                <c:pt idx="1972">
                  <c:v>0.11</c:v>
                </c:pt>
                <c:pt idx="1973">
                  <c:v>0.11</c:v>
                </c:pt>
                <c:pt idx="1974">
                  <c:v>0.11</c:v>
                </c:pt>
                <c:pt idx="1975">
                  <c:v>0.11</c:v>
                </c:pt>
                <c:pt idx="1976">
                  <c:v>0.11</c:v>
                </c:pt>
                <c:pt idx="1977">
                  <c:v>0.11</c:v>
                </c:pt>
                <c:pt idx="1978">
                  <c:v>0.11</c:v>
                </c:pt>
                <c:pt idx="1979">
                  <c:v>0.11</c:v>
                </c:pt>
                <c:pt idx="1980">
                  <c:v>0.11</c:v>
                </c:pt>
                <c:pt idx="1981">
                  <c:v>0.11</c:v>
                </c:pt>
                <c:pt idx="1982">
                  <c:v>0.11</c:v>
                </c:pt>
                <c:pt idx="1983">
                  <c:v>0.11</c:v>
                </c:pt>
                <c:pt idx="1984">
                  <c:v>0.11</c:v>
                </c:pt>
                <c:pt idx="1985">
                  <c:v>0.11</c:v>
                </c:pt>
                <c:pt idx="1986">
                  <c:v>0.11</c:v>
                </c:pt>
                <c:pt idx="1987">
                  <c:v>0.11</c:v>
                </c:pt>
                <c:pt idx="1988">
                  <c:v>0.11</c:v>
                </c:pt>
                <c:pt idx="1989">
                  <c:v>0.11</c:v>
                </c:pt>
                <c:pt idx="1990">
                  <c:v>0.11</c:v>
                </c:pt>
                <c:pt idx="1991">
                  <c:v>0.11</c:v>
                </c:pt>
                <c:pt idx="1992">
                  <c:v>0.11</c:v>
                </c:pt>
                <c:pt idx="1993">
                  <c:v>0.11</c:v>
                </c:pt>
                <c:pt idx="1994">
                  <c:v>0.11</c:v>
                </c:pt>
                <c:pt idx="1995">
                  <c:v>0.11</c:v>
                </c:pt>
                <c:pt idx="1996">
                  <c:v>0.11</c:v>
                </c:pt>
                <c:pt idx="1997">
                  <c:v>0.11</c:v>
                </c:pt>
                <c:pt idx="1998">
                  <c:v>0.11</c:v>
                </c:pt>
                <c:pt idx="1999">
                  <c:v>0.11</c:v>
                </c:pt>
              </c:numCache>
            </c:numRef>
          </c:yVal>
        </c:ser>
        <c:ser>
          <c:idx val="1"/>
          <c:order val="1"/>
          <c:tx>
            <c:strRef>
              <c:f>Sheet1!$F$1</c:f>
              <c:strCache>
                <c:ptCount val="1"/>
                <c:pt idx="0">
                  <c:v>Actual X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Sheet1!$A$2:$A$2001</c:f>
              <c:numCache>
                <c:formatCode>General</c:formatCode>
                <c:ptCount val="2000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  <c:pt idx="65">
                  <c:v>1.6250000000000001E-2</c:v>
                </c:pt>
                <c:pt idx="66">
                  <c:v>1.6500000000000001E-2</c:v>
                </c:pt>
                <c:pt idx="67">
                  <c:v>1.6750000000000001E-2</c:v>
                </c:pt>
                <c:pt idx="68">
                  <c:v>1.7000000000000001E-2</c:v>
                </c:pt>
                <c:pt idx="69">
                  <c:v>1.7250000000000001E-2</c:v>
                </c:pt>
                <c:pt idx="70">
                  <c:v>1.7500000000000002E-2</c:v>
                </c:pt>
                <c:pt idx="71">
                  <c:v>1.7749999999999998E-2</c:v>
                </c:pt>
                <c:pt idx="72">
                  <c:v>1.7999999999999999E-2</c:v>
                </c:pt>
                <c:pt idx="73">
                  <c:v>1.8249999999999999E-2</c:v>
                </c:pt>
                <c:pt idx="74">
                  <c:v>1.8499999999999999E-2</c:v>
                </c:pt>
                <c:pt idx="75">
                  <c:v>1.8749999999999999E-2</c:v>
                </c:pt>
                <c:pt idx="76">
                  <c:v>1.9E-2</c:v>
                </c:pt>
                <c:pt idx="77">
                  <c:v>1.925E-2</c:v>
                </c:pt>
                <c:pt idx="78">
                  <c:v>1.95E-2</c:v>
                </c:pt>
                <c:pt idx="79">
                  <c:v>1.975E-2</c:v>
                </c:pt>
                <c:pt idx="80">
                  <c:v>0.02</c:v>
                </c:pt>
                <c:pt idx="81">
                  <c:v>2.0250000000000001E-2</c:v>
                </c:pt>
                <c:pt idx="82">
                  <c:v>2.0500000000000001E-2</c:v>
                </c:pt>
                <c:pt idx="83">
                  <c:v>2.0750000000000001E-2</c:v>
                </c:pt>
                <c:pt idx="84">
                  <c:v>2.1000000000000001E-2</c:v>
                </c:pt>
                <c:pt idx="85">
                  <c:v>2.1250000000000002E-2</c:v>
                </c:pt>
                <c:pt idx="86">
                  <c:v>2.1499999999999998E-2</c:v>
                </c:pt>
                <c:pt idx="87">
                  <c:v>2.1749999999999999E-2</c:v>
                </c:pt>
                <c:pt idx="88">
                  <c:v>2.1999999999999999E-2</c:v>
                </c:pt>
                <c:pt idx="89">
                  <c:v>2.2249999999999999E-2</c:v>
                </c:pt>
                <c:pt idx="90">
                  <c:v>2.2499999999999999E-2</c:v>
                </c:pt>
                <c:pt idx="91">
                  <c:v>2.2749999999999999E-2</c:v>
                </c:pt>
                <c:pt idx="92">
                  <c:v>2.3E-2</c:v>
                </c:pt>
                <c:pt idx="93">
                  <c:v>2.325E-2</c:v>
                </c:pt>
                <c:pt idx="94">
                  <c:v>2.35E-2</c:v>
                </c:pt>
                <c:pt idx="95">
                  <c:v>2.375E-2</c:v>
                </c:pt>
                <c:pt idx="96">
                  <c:v>2.4E-2</c:v>
                </c:pt>
                <c:pt idx="97">
                  <c:v>2.4250000000000001E-2</c:v>
                </c:pt>
                <c:pt idx="98">
                  <c:v>2.4500000000000001E-2</c:v>
                </c:pt>
                <c:pt idx="99">
                  <c:v>2.4750000000000001E-2</c:v>
                </c:pt>
                <c:pt idx="100">
                  <c:v>2.5000000000000001E-2</c:v>
                </c:pt>
                <c:pt idx="101">
                  <c:v>2.5250000000000002E-2</c:v>
                </c:pt>
                <c:pt idx="102">
                  <c:v>2.5499999999999998E-2</c:v>
                </c:pt>
                <c:pt idx="103">
                  <c:v>2.5749999999999999E-2</c:v>
                </c:pt>
                <c:pt idx="104">
                  <c:v>2.5999999999999999E-2</c:v>
                </c:pt>
                <c:pt idx="105">
                  <c:v>2.6249999999999999E-2</c:v>
                </c:pt>
                <c:pt idx="106">
                  <c:v>2.6499999999999999E-2</c:v>
                </c:pt>
                <c:pt idx="107">
                  <c:v>2.6749999999999999E-2</c:v>
                </c:pt>
                <c:pt idx="108">
                  <c:v>2.7E-2</c:v>
                </c:pt>
                <c:pt idx="109">
                  <c:v>2.725E-2</c:v>
                </c:pt>
                <c:pt idx="110">
                  <c:v>2.75E-2</c:v>
                </c:pt>
                <c:pt idx="111">
                  <c:v>2.775E-2</c:v>
                </c:pt>
                <c:pt idx="112">
                  <c:v>2.8000000000000001E-2</c:v>
                </c:pt>
                <c:pt idx="113">
                  <c:v>2.8250000000000001E-2</c:v>
                </c:pt>
                <c:pt idx="114">
                  <c:v>2.8500000000000001E-2</c:v>
                </c:pt>
                <c:pt idx="115">
                  <c:v>2.8750000000000001E-2</c:v>
                </c:pt>
                <c:pt idx="116">
                  <c:v>2.9000000000000001E-2</c:v>
                </c:pt>
                <c:pt idx="117">
                  <c:v>2.9250000000000002E-2</c:v>
                </c:pt>
                <c:pt idx="118">
                  <c:v>2.9499999999999998E-2</c:v>
                </c:pt>
                <c:pt idx="119">
                  <c:v>2.9749999999999999E-2</c:v>
                </c:pt>
                <c:pt idx="120">
                  <c:v>0.03</c:v>
                </c:pt>
                <c:pt idx="121">
                  <c:v>3.0249999999999999E-2</c:v>
                </c:pt>
                <c:pt idx="122">
                  <c:v>3.0499999999999999E-2</c:v>
                </c:pt>
                <c:pt idx="123">
                  <c:v>3.075E-2</c:v>
                </c:pt>
                <c:pt idx="124">
                  <c:v>3.1E-2</c:v>
                </c:pt>
                <c:pt idx="125">
                  <c:v>3.125E-2</c:v>
                </c:pt>
                <c:pt idx="126">
                  <c:v>3.15E-2</c:v>
                </c:pt>
                <c:pt idx="127">
                  <c:v>3.175E-2</c:v>
                </c:pt>
                <c:pt idx="128">
                  <c:v>3.2000000000000001E-2</c:v>
                </c:pt>
                <c:pt idx="129">
                  <c:v>3.2250000000000001E-2</c:v>
                </c:pt>
                <c:pt idx="130">
                  <c:v>3.2500000000000001E-2</c:v>
                </c:pt>
                <c:pt idx="131">
                  <c:v>3.2750000000000001E-2</c:v>
                </c:pt>
                <c:pt idx="132">
                  <c:v>3.3000000000000002E-2</c:v>
                </c:pt>
                <c:pt idx="133">
                  <c:v>3.3250000000000002E-2</c:v>
                </c:pt>
                <c:pt idx="134">
                  <c:v>3.3500000000000002E-2</c:v>
                </c:pt>
                <c:pt idx="135">
                  <c:v>3.3750000000000002E-2</c:v>
                </c:pt>
                <c:pt idx="136">
                  <c:v>3.4000000000000002E-2</c:v>
                </c:pt>
                <c:pt idx="137">
                  <c:v>3.4250000000000003E-2</c:v>
                </c:pt>
                <c:pt idx="138">
                  <c:v>3.4500000000000003E-2</c:v>
                </c:pt>
                <c:pt idx="139">
                  <c:v>3.4750000000000003E-2</c:v>
                </c:pt>
                <c:pt idx="140">
                  <c:v>3.5000000000000003E-2</c:v>
                </c:pt>
                <c:pt idx="141">
                  <c:v>3.5249999999999997E-2</c:v>
                </c:pt>
                <c:pt idx="142">
                  <c:v>3.5499999999999997E-2</c:v>
                </c:pt>
                <c:pt idx="143">
                  <c:v>3.5749999999999997E-2</c:v>
                </c:pt>
                <c:pt idx="144">
                  <c:v>3.5999999999999997E-2</c:v>
                </c:pt>
                <c:pt idx="145">
                  <c:v>3.6249999999999998E-2</c:v>
                </c:pt>
                <c:pt idx="146">
                  <c:v>3.6499999999999998E-2</c:v>
                </c:pt>
                <c:pt idx="147">
                  <c:v>3.6749999999999998E-2</c:v>
                </c:pt>
                <c:pt idx="148">
                  <c:v>3.6999999999999998E-2</c:v>
                </c:pt>
                <c:pt idx="149">
                  <c:v>3.7249999999999998E-2</c:v>
                </c:pt>
                <c:pt idx="150">
                  <c:v>3.7499999999999999E-2</c:v>
                </c:pt>
                <c:pt idx="151">
                  <c:v>3.7749999999999999E-2</c:v>
                </c:pt>
                <c:pt idx="152">
                  <c:v>3.7999999999999999E-2</c:v>
                </c:pt>
                <c:pt idx="153">
                  <c:v>3.8249999999999999E-2</c:v>
                </c:pt>
                <c:pt idx="154">
                  <c:v>3.85E-2</c:v>
                </c:pt>
                <c:pt idx="155">
                  <c:v>3.875E-2</c:v>
                </c:pt>
                <c:pt idx="156">
                  <c:v>3.9E-2</c:v>
                </c:pt>
                <c:pt idx="157">
                  <c:v>3.925E-2</c:v>
                </c:pt>
                <c:pt idx="158">
                  <c:v>3.95E-2</c:v>
                </c:pt>
                <c:pt idx="159">
                  <c:v>3.9750000000000001E-2</c:v>
                </c:pt>
                <c:pt idx="160">
                  <c:v>0.04</c:v>
                </c:pt>
                <c:pt idx="161">
                  <c:v>4.0250000000000001E-2</c:v>
                </c:pt>
                <c:pt idx="162">
                  <c:v>4.0500000000000001E-2</c:v>
                </c:pt>
                <c:pt idx="163">
                  <c:v>4.0750000000000001E-2</c:v>
                </c:pt>
                <c:pt idx="164">
                  <c:v>4.1000000000000002E-2</c:v>
                </c:pt>
                <c:pt idx="165">
                  <c:v>4.1250000000000002E-2</c:v>
                </c:pt>
                <c:pt idx="166">
                  <c:v>4.1500000000000002E-2</c:v>
                </c:pt>
                <c:pt idx="167">
                  <c:v>4.1750000000000002E-2</c:v>
                </c:pt>
                <c:pt idx="168">
                  <c:v>4.2000000000000003E-2</c:v>
                </c:pt>
                <c:pt idx="169">
                  <c:v>4.2250000000000003E-2</c:v>
                </c:pt>
                <c:pt idx="170">
                  <c:v>4.2500000000000003E-2</c:v>
                </c:pt>
                <c:pt idx="171">
                  <c:v>4.2750000000000003E-2</c:v>
                </c:pt>
                <c:pt idx="172">
                  <c:v>4.2999999999999997E-2</c:v>
                </c:pt>
                <c:pt idx="173">
                  <c:v>4.3249999999999997E-2</c:v>
                </c:pt>
                <c:pt idx="174">
                  <c:v>4.3499999999999997E-2</c:v>
                </c:pt>
                <c:pt idx="175">
                  <c:v>4.3749999999999997E-2</c:v>
                </c:pt>
                <c:pt idx="176">
                  <c:v>4.3999999999999997E-2</c:v>
                </c:pt>
                <c:pt idx="177">
                  <c:v>4.4249999999999998E-2</c:v>
                </c:pt>
                <c:pt idx="178">
                  <c:v>4.4499999999999998E-2</c:v>
                </c:pt>
                <c:pt idx="179">
                  <c:v>4.4749999999999998E-2</c:v>
                </c:pt>
                <c:pt idx="180">
                  <c:v>4.4999999999999998E-2</c:v>
                </c:pt>
                <c:pt idx="181">
                  <c:v>4.5249999999999999E-2</c:v>
                </c:pt>
                <c:pt idx="182">
                  <c:v>4.5499999999999999E-2</c:v>
                </c:pt>
                <c:pt idx="183">
                  <c:v>4.5749999999999999E-2</c:v>
                </c:pt>
                <c:pt idx="184">
                  <c:v>4.5999999999999999E-2</c:v>
                </c:pt>
                <c:pt idx="185">
                  <c:v>4.6249999999999999E-2</c:v>
                </c:pt>
                <c:pt idx="186">
                  <c:v>4.65E-2</c:v>
                </c:pt>
                <c:pt idx="187">
                  <c:v>4.675E-2</c:v>
                </c:pt>
                <c:pt idx="188">
                  <c:v>4.7E-2</c:v>
                </c:pt>
                <c:pt idx="189">
                  <c:v>4.725E-2</c:v>
                </c:pt>
                <c:pt idx="190">
                  <c:v>4.7500000000000001E-2</c:v>
                </c:pt>
                <c:pt idx="191">
                  <c:v>4.7750000000000001E-2</c:v>
                </c:pt>
                <c:pt idx="192">
                  <c:v>4.8000000000000001E-2</c:v>
                </c:pt>
                <c:pt idx="193">
                  <c:v>4.8250000000000001E-2</c:v>
                </c:pt>
                <c:pt idx="194">
                  <c:v>4.8500000000000001E-2</c:v>
                </c:pt>
                <c:pt idx="195">
                  <c:v>4.8750000000000002E-2</c:v>
                </c:pt>
                <c:pt idx="196">
                  <c:v>4.9000000000000002E-2</c:v>
                </c:pt>
                <c:pt idx="197">
                  <c:v>4.9250000000000002E-2</c:v>
                </c:pt>
                <c:pt idx="198">
                  <c:v>4.9500000000000002E-2</c:v>
                </c:pt>
                <c:pt idx="199">
                  <c:v>4.9750000000000003E-2</c:v>
                </c:pt>
                <c:pt idx="200">
                  <c:v>0.05</c:v>
                </c:pt>
                <c:pt idx="201">
                  <c:v>5.0250000000000003E-2</c:v>
                </c:pt>
                <c:pt idx="202">
                  <c:v>5.0500000000000003E-2</c:v>
                </c:pt>
                <c:pt idx="203">
                  <c:v>5.0750000000000003E-2</c:v>
                </c:pt>
                <c:pt idx="204">
                  <c:v>5.0999999999999997E-2</c:v>
                </c:pt>
                <c:pt idx="205">
                  <c:v>5.1249999999999997E-2</c:v>
                </c:pt>
                <c:pt idx="206">
                  <c:v>5.1499999999999997E-2</c:v>
                </c:pt>
                <c:pt idx="207">
                  <c:v>5.1749999999999997E-2</c:v>
                </c:pt>
                <c:pt idx="208">
                  <c:v>5.1999999999999998E-2</c:v>
                </c:pt>
                <c:pt idx="209">
                  <c:v>5.2249999999999998E-2</c:v>
                </c:pt>
                <c:pt idx="210">
                  <c:v>5.2499999999999998E-2</c:v>
                </c:pt>
                <c:pt idx="211">
                  <c:v>5.2749999999999998E-2</c:v>
                </c:pt>
                <c:pt idx="212">
                  <c:v>5.2999999999999999E-2</c:v>
                </c:pt>
                <c:pt idx="213">
                  <c:v>5.3249999999999999E-2</c:v>
                </c:pt>
                <c:pt idx="214">
                  <c:v>5.3499999999999999E-2</c:v>
                </c:pt>
                <c:pt idx="215">
                  <c:v>5.3749999999999999E-2</c:v>
                </c:pt>
                <c:pt idx="216">
                  <c:v>5.3999999999999999E-2</c:v>
                </c:pt>
                <c:pt idx="217">
                  <c:v>5.425E-2</c:v>
                </c:pt>
                <c:pt idx="218">
                  <c:v>5.45E-2</c:v>
                </c:pt>
                <c:pt idx="219">
                  <c:v>5.475E-2</c:v>
                </c:pt>
                <c:pt idx="220">
                  <c:v>5.5E-2</c:v>
                </c:pt>
                <c:pt idx="221">
                  <c:v>5.525E-2</c:v>
                </c:pt>
                <c:pt idx="222">
                  <c:v>5.5500000000000001E-2</c:v>
                </c:pt>
                <c:pt idx="223">
                  <c:v>5.5750000000000001E-2</c:v>
                </c:pt>
                <c:pt idx="224">
                  <c:v>5.6000000000000001E-2</c:v>
                </c:pt>
                <c:pt idx="225">
                  <c:v>5.6250000000000001E-2</c:v>
                </c:pt>
                <c:pt idx="226">
                  <c:v>5.6500000000000002E-2</c:v>
                </c:pt>
                <c:pt idx="227">
                  <c:v>5.6750000000000002E-2</c:v>
                </c:pt>
                <c:pt idx="228">
                  <c:v>5.7000000000000002E-2</c:v>
                </c:pt>
                <c:pt idx="229">
                  <c:v>5.7250000000000002E-2</c:v>
                </c:pt>
                <c:pt idx="230">
                  <c:v>5.7500000000000002E-2</c:v>
                </c:pt>
                <c:pt idx="231">
                  <c:v>5.7750000000000003E-2</c:v>
                </c:pt>
                <c:pt idx="232">
                  <c:v>5.8000000000000003E-2</c:v>
                </c:pt>
                <c:pt idx="233">
                  <c:v>5.8250000000000003E-2</c:v>
                </c:pt>
                <c:pt idx="234">
                  <c:v>5.8500000000000003E-2</c:v>
                </c:pt>
                <c:pt idx="235">
                  <c:v>5.8749999999999997E-2</c:v>
                </c:pt>
                <c:pt idx="236">
                  <c:v>5.8999999999999997E-2</c:v>
                </c:pt>
                <c:pt idx="237">
                  <c:v>5.9249999999999997E-2</c:v>
                </c:pt>
                <c:pt idx="238">
                  <c:v>5.9499999999999997E-2</c:v>
                </c:pt>
                <c:pt idx="239">
                  <c:v>5.9749999999999998E-2</c:v>
                </c:pt>
                <c:pt idx="240">
                  <c:v>0.06</c:v>
                </c:pt>
                <c:pt idx="241">
                  <c:v>6.0249999999999998E-2</c:v>
                </c:pt>
                <c:pt idx="242">
                  <c:v>6.0499999999999998E-2</c:v>
                </c:pt>
                <c:pt idx="243">
                  <c:v>6.0749999999999998E-2</c:v>
                </c:pt>
                <c:pt idx="244">
                  <c:v>6.0999999999999999E-2</c:v>
                </c:pt>
                <c:pt idx="245">
                  <c:v>6.1249999999999999E-2</c:v>
                </c:pt>
                <c:pt idx="246">
                  <c:v>6.1499999999999999E-2</c:v>
                </c:pt>
                <c:pt idx="247">
                  <c:v>6.1749999999999999E-2</c:v>
                </c:pt>
                <c:pt idx="248">
                  <c:v>6.2E-2</c:v>
                </c:pt>
                <c:pt idx="249">
                  <c:v>6.225E-2</c:v>
                </c:pt>
                <c:pt idx="250">
                  <c:v>6.25E-2</c:v>
                </c:pt>
                <c:pt idx="251">
                  <c:v>6.275E-2</c:v>
                </c:pt>
                <c:pt idx="252">
                  <c:v>6.3E-2</c:v>
                </c:pt>
                <c:pt idx="253">
                  <c:v>6.3250000000000001E-2</c:v>
                </c:pt>
                <c:pt idx="254">
                  <c:v>6.3500000000000001E-2</c:v>
                </c:pt>
                <c:pt idx="255">
                  <c:v>6.3750000000000001E-2</c:v>
                </c:pt>
                <c:pt idx="256">
                  <c:v>6.4000000000000001E-2</c:v>
                </c:pt>
                <c:pt idx="257">
                  <c:v>6.4250000000000002E-2</c:v>
                </c:pt>
                <c:pt idx="258">
                  <c:v>6.4500000000000002E-2</c:v>
                </c:pt>
                <c:pt idx="259">
                  <c:v>6.4750000000000002E-2</c:v>
                </c:pt>
                <c:pt idx="260">
                  <c:v>6.5000000000000002E-2</c:v>
                </c:pt>
                <c:pt idx="261">
                  <c:v>6.5250000000000002E-2</c:v>
                </c:pt>
                <c:pt idx="262">
                  <c:v>6.5500000000000003E-2</c:v>
                </c:pt>
                <c:pt idx="263">
                  <c:v>6.5750000000000003E-2</c:v>
                </c:pt>
                <c:pt idx="264">
                  <c:v>6.6000000000000003E-2</c:v>
                </c:pt>
                <c:pt idx="265">
                  <c:v>6.6250000000000003E-2</c:v>
                </c:pt>
                <c:pt idx="266">
                  <c:v>6.6500000000000004E-2</c:v>
                </c:pt>
                <c:pt idx="267">
                  <c:v>6.6750000000000004E-2</c:v>
                </c:pt>
                <c:pt idx="268">
                  <c:v>6.7000000000000004E-2</c:v>
                </c:pt>
                <c:pt idx="269">
                  <c:v>6.7250000000000004E-2</c:v>
                </c:pt>
                <c:pt idx="270">
                  <c:v>6.7500000000000004E-2</c:v>
                </c:pt>
                <c:pt idx="271">
                  <c:v>6.7750000000000005E-2</c:v>
                </c:pt>
                <c:pt idx="272">
                  <c:v>6.8000000000000005E-2</c:v>
                </c:pt>
                <c:pt idx="273">
                  <c:v>6.8250000000000005E-2</c:v>
                </c:pt>
                <c:pt idx="274">
                  <c:v>6.8500000000000005E-2</c:v>
                </c:pt>
                <c:pt idx="275">
                  <c:v>6.8750000000000006E-2</c:v>
                </c:pt>
                <c:pt idx="276">
                  <c:v>6.9000000000000006E-2</c:v>
                </c:pt>
                <c:pt idx="277">
                  <c:v>6.9250000000000006E-2</c:v>
                </c:pt>
                <c:pt idx="278">
                  <c:v>6.9500000000000006E-2</c:v>
                </c:pt>
                <c:pt idx="279">
                  <c:v>6.9750000000000006E-2</c:v>
                </c:pt>
                <c:pt idx="280">
                  <c:v>7.0000000000000007E-2</c:v>
                </c:pt>
                <c:pt idx="281">
                  <c:v>7.0250000000000007E-2</c:v>
                </c:pt>
                <c:pt idx="282">
                  <c:v>7.0499999999999993E-2</c:v>
                </c:pt>
                <c:pt idx="283">
                  <c:v>7.0749999999999993E-2</c:v>
                </c:pt>
                <c:pt idx="284">
                  <c:v>7.0999999999999994E-2</c:v>
                </c:pt>
                <c:pt idx="285">
                  <c:v>7.1249999999999994E-2</c:v>
                </c:pt>
                <c:pt idx="286">
                  <c:v>7.1499999999999994E-2</c:v>
                </c:pt>
                <c:pt idx="287">
                  <c:v>7.1749999999999994E-2</c:v>
                </c:pt>
                <c:pt idx="288">
                  <c:v>7.1999999999999995E-2</c:v>
                </c:pt>
                <c:pt idx="289">
                  <c:v>7.2249999999999995E-2</c:v>
                </c:pt>
                <c:pt idx="290">
                  <c:v>7.2499999999999995E-2</c:v>
                </c:pt>
                <c:pt idx="291">
                  <c:v>7.2749999999999995E-2</c:v>
                </c:pt>
                <c:pt idx="292">
                  <c:v>7.2999999999999995E-2</c:v>
                </c:pt>
                <c:pt idx="293">
                  <c:v>7.3249999999999996E-2</c:v>
                </c:pt>
                <c:pt idx="294">
                  <c:v>7.3499999999999996E-2</c:v>
                </c:pt>
                <c:pt idx="295">
                  <c:v>7.3749999999999996E-2</c:v>
                </c:pt>
                <c:pt idx="296">
                  <c:v>7.3999999999999996E-2</c:v>
                </c:pt>
                <c:pt idx="297">
                  <c:v>7.4249999999999997E-2</c:v>
                </c:pt>
                <c:pt idx="298">
                  <c:v>7.4499999999999997E-2</c:v>
                </c:pt>
                <c:pt idx="299">
                  <c:v>7.4749999999999997E-2</c:v>
                </c:pt>
                <c:pt idx="300">
                  <c:v>7.4999999999999997E-2</c:v>
                </c:pt>
                <c:pt idx="301">
                  <c:v>7.5249999999999997E-2</c:v>
                </c:pt>
                <c:pt idx="302">
                  <c:v>7.5499999999999998E-2</c:v>
                </c:pt>
                <c:pt idx="303">
                  <c:v>7.5749999999999998E-2</c:v>
                </c:pt>
                <c:pt idx="304">
                  <c:v>7.5999999999999998E-2</c:v>
                </c:pt>
                <c:pt idx="305">
                  <c:v>7.6249999999999998E-2</c:v>
                </c:pt>
                <c:pt idx="306">
                  <c:v>7.6499999999999999E-2</c:v>
                </c:pt>
                <c:pt idx="307">
                  <c:v>7.6749999999999999E-2</c:v>
                </c:pt>
                <c:pt idx="308">
                  <c:v>7.6999999999999999E-2</c:v>
                </c:pt>
                <c:pt idx="309">
                  <c:v>7.7249999999999999E-2</c:v>
                </c:pt>
                <c:pt idx="310">
                  <c:v>7.7499999999999999E-2</c:v>
                </c:pt>
                <c:pt idx="311">
                  <c:v>7.775E-2</c:v>
                </c:pt>
                <c:pt idx="312">
                  <c:v>7.8E-2</c:v>
                </c:pt>
                <c:pt idx="313">
                  <c:v>7.825E-2</c:v>
                </c:pt>
                <c:pt idx="314">
                  <c:v>7.85E-2</c:v>
                </c:pt>
                <c:pt idx="315">
                  <c:v>7.8750000000000001E-2</c:v>
                </c:pt>
                <c:pt idx="316">
                  <c:v>7.9000000000000001E-2</c:v>
                </c:pt>
                <c:pt idx="317">
                  <c:v>7.9250000000000001E-2</c:v>
                </c:pt>
                <c:pt idx="318">
                  <c:v>7.9500000000000001E-2</c:v>
                </c:pt>
                <c:pt idx="319">
                  <c:v>7.9750000000000001E-2</c:v>
                </c:pt>
                <c:pt idx="320">
                  <c:v>0.08</c:v>
                </c:pt>
                <c:pt idx="321">
                  <c:v>8.0250000000000002E-2</c:v>
                </c:pt>
                <c:pt idx="322">
                  <c:v>8.0500000000000002E-2</c:v>
                </c:pt>
                <c:pt idx="323">
                  <c:v>8.0750000000000002E-2</c:v>
                </c:pt>
                <c:pt idx="324">
                  <c:v>8.1000000000000003E-2</c:v>
                </c:pt>
                <c:pt idx="325">
                  <c:v>8.1250000000000003E-2</c:v>
                </c:pt>
                <c:pt idx="326">
                  <c:v>8.1500000000000003E-2</c:v>
                </c:pt>
                <c:pt idx="327">
                  <c:v>8.1750000000000003E-2</c:v>
                </c:pt>
                <c:pt idx="328">
                  <c:v>8.2000000000000003E-2</c:v>
                </c:pt>
                <c:pt idx="329">
                  <c:v>8.2250000000000004E-2</c:v>
                </c:pt>
                <c:pt idx="330">
                  <c:v>8.2500000000000004E-2</c:v>
                </c:pt>
                <c:pt idx="331">
                  <c:v>8.2750000000000004E-2</c:v>
                </c:pt>
                <c:pt idx="332">
                  <c:v>8.3000000000000004E-2</c:v>
                </c:pt>
                <c:pt idx="333">
                  <c:v>8.3250000000000005E-2</c:v>
                </c:pt>
                <c:pt idx="334">
                  <c:v>8.3500000000000005E-2</c:v>
                </c:pt>
                <c:pt idx="335">
                  <c:v>8.3750000000000005E-2</c:v>
                </c:pt>
                <c:pt idx="336">
                  <c:v>8.4000000000000005E-2</c:v>
                </c:pt>
                <c:pt idx="337">
                  <c:v>8.4250000000000005E-2</c:v>
                </c:pt>
                <c:pt idx="338">
                  <c:v>8.4500000000000006E-2</c:v>
                </c:pt>
                <c:pt idx="339">
                  <c:v>8.4750000000000006E-2</c:v>
                </c:pt>
                <c:pt idx="340">
                  <c:v>8.5000000000000006E-2</c:v>
                </c:pt>
                <c:pt idx="341">
                  <c:v>8.5250000000000006E-2</c:v>
                </c:pt>
                <c:pt idx="342">
                  <c:v>8.5500000000000007E-2</c:v>
                </c:pt>
                <c:pt idx="343">
                  <c:v>8.5750000000000007E-2</c:v>
                </c:pt>
                <c:pt idx="344">
                  <c:v>8.5999999999999993E-2</c:v>
                </c:pt>
                <c:pt idx="345">
                  <c:v>8.6249999999999993E-2</c:v>
                </c:pt>
                <c:pt idx="346">
                  <c:v>8.6499999999999994E-2</c:v>
                </c:pt>
                <c:pt idx="347">
                  <c:v>8.6749999999999994E-2</c:v>
                </c:pt>
                <c:pt idx="348">
                  <c:v>8.6999999999999994E-2</c:v>
                </c:pt>
                <c:pt idx="349">
                  <c:v>8.7249999999999994E-2</c:v>
                </c:pt>
                <c:pt idx="350">
                  <c:v>8.7499999999999994E-2</c:v>
                </c:pt>
                <c:pt idx="351">
                  <c:v>8.7749999999999995E-2</c:v>
                </c:pt>
                <c:pt idx="352">
                  <c:v>8.7999999999999995E-2</c:v>
                </c:pt>
                <c:pt idx="353">
                  <c:v>8.8249999999999995E-2</c:v>
                </c:pt>
                <c:pt idx="354">
                  <c:v>8.8499999999999995E-2</c:v>
                </c:pt>
                <c:pt idx="355">
                  <c:v>8.8749999999999996E-2</c:v>
                </c:pt>
                <c:pt idx="356">
                  <c:v>8.8999999999999996E-2</c:v>
                </c:pt>
                <c:pt idx="357">
                  <c:v>8.9249999999999996E-2</c:v>
                </c:pt>
                <c:pt idx="358">
                  <c:v>8.9499999999999996E-2</c:v>
                </c:pt>
                <c:pt idx="359">
                  <c:v>8.9749999999999996E-2</c:v>
                </c:pt>
                <c:pt idx="360">
                  <c:v>0.09</c:v>
                </c:pt>
                <c:pt idx="361">
                  <c:v>9.0249999999999997E-2</c:v>
                </c:pt>
                <c:pt idx="362">
                  <c:v>9.0499999999999997E-2</c:v>
                </c:pt>
                <c:pt idx="363">
                  <c:v>9.0749999999999997E-2</c:v>
                </c:pt>
                <c:pt idx="364">
                  <c:v>9.0999999999999998E-2</c:v>
                </c:pt>
                <c:pt idx="365">
                  <c:v>9.1249999999999998E-2</c:v>
                </c:pt>
                <c:pt idx="366">
                  <c:v>9.1499999999999998E-2</c:v>
                </c:pt>
                <c:pt idx="367">
                  <c:v>9.1749999999999998E-2</c:v>
                </c:pt>
                <c:pt idx="368">
                  <c:v>9.1999999999999998E-2</c:v>
                </c:pt>
                <c:pt idx="369">
                  <c:v>9.2249999999999999E-2</c:v>
                </c:pt>
                <c:pt idx="370">
                  <c:v>9.2499999999999999E-2</c:v>
                </c:pt>
                <c:pt idx="371">
                  <c:v>9.2749999999999999E-2</c:v>
                </c:pt>
                <c:pt idx="372">
                  <c:v>9.2999999999999999E-2</c:v>
                </c:pt>
                <c:pt idx="373">
                  <c:v>9.325E-2</c:v>
                </c:pt>
                <c:pt idx="374">
                  <c:v>9.35E-2</c:v>
                </c:pt>
                <c:pt idx="375">
                  <c:v>9.375E-2</c:v>
                </c:pt>
                <c:pt idx="376">
                  <c:v>9.4E-2</c:v>
                </c:pt>
                <c:pt idx="377">
                  <c:v>9.425E-2</c:v>
                </c:pt>
                <c:pt idx="378">
                  <c:v>9.4500000000000001E-2</c:v>
                </c:pt>
                <c:pt idx="379">
                  <c:v>9.4750000000000001E-2</c:v>
                </c:pt>
                <c:pt idx="380">
                  <c:v>9.5000000000000001E-2</c:v>
                </c:pt>
                <c:pt idx="381">
                  <c:v>9.5250000000000001E-2</c:v>
                </c:pt>
                <c:pt idx="382">
                  <c:v>9.5500000000000002E-2</c:v>
                </c:pt>
                <c:pt idx="383">
                  <c:v>9.5750000000000002E-2</c:v>
                </c:pt>
                <c:pt idx="384">
                  <c:v>9.6000000000000002E-2</c:v>
                </c:pt>
                <c:pt idx="385">
                  <c:v>9.6250000000000002E-2</c:v>
                </c:pt>
                <c:pt idx="386">
                  <c:v>9.6500000000000002E-2</c:v>
                </c:pt>
                <c:pt idx="387">
                  <c:v>9.6750000000000003E-2</c:v>
                </c:pt>
                <c:pt idx="388">
                  <c:v>9.7000000000000003E-2</c:v>
                </c:pt>
                <c:pt idx="389">
                  <c:v>9.7250000000000003E-2</c:v>
                </c:pt>
                <c:pt idx="390">
                  <c:v>9.7500000000000003E-2</c:v>
                </c:pt>
                <c:pt idx="391">
                  <c:v>9.7750000000000004E-2</c:v>
                </c:pt>
                <c:pt idx="392">
                  <c:v>9.8000000000000004E-2</c:v>
                </c:pt>
                <c:pt idx="393">
                  <c:v>9.8250000000000004E-2</c:v>
                </c:pt>
                <c:pt idx="394">
                  <c:v>9.8500000000000004E-2</c:v>
                </c:pt>
                <c:pt idx="395">
                  <c:v>9.8750000000000004E-2</c:v>
                </c:pt>
                <c:pt idx="396">
                  <c:v>9.9000000000000005E-2</c:v>
                </c:pt>
                <c:pt idx="397">
                  <c:v>9.9250000000000005E-2</c:v>
                </c:pt>
                <c:pt idx="398">
                  <c:v>9.9500000000000005E-2</c:v>
                </c:pt>
                <c:pt idx="399">
                  <c:v>9.9750000000000005E-2</c:v>
                </c:pt>
                <c:pt idx="400">
                  <c:v>0.1</c:v>
                </c:pt>
                <c:pt idx="401">
                  <c:v>0.10025000000000001</c:v>
                </c:pt>
                <c:pt idx="402">
                  <c:v>0.10050000000000001</c:v>
                </c:pt>
                <c:pt idx="403">
                  <c:v>0.10075000000000001</c:v>
                </c:pt>
                <c:pt idx="404">
                  <c:v>0.10100000000000001</c:v>
                </c:pt>
                <c:pt idx="405">
                  <c:v>0.10125000000000001</c:v>
                </c:pt>
                <c:pt idx="406">
                  <c:v>0.10150000000000001</c:v>
                </c:pt>
                <c:pt idx="407">
                  <c:v>0.10174999999999999</c:v>
                </c:pt>
                <c:pt idx="408">
                  <c:v>0.10199999999999999</c:v>
                </c:pt>
                <c:pt idx="409">
                  <c:v>0.10224999999999999</c:v>
                </c:pt>
                <c:pt idx="410">
                  <c:v>0.10249999999999999</c:v>
                </c:pt>
                <c:pt idx="411">
                  <c:v>0.10274999999999999</c:v>
                </c:pt>
                <c:pt idx="412">
                  <c:v>0.10299999999999999</c:v>
                </c:pt>
                <c:pt idx="413">
                  <c:v>0.10324999999999999</c:v>
                </c:pt>
                <c:pt idx="414">
                  <c:v>0.10349999999999999</c:v>
                </c:pt>
                <c:pt idx="415">
                  <c:v>0.10375</c:v>
                </c:pt>
                <c:pt idx="416">
                  <c:v>0.104</c:v>
                </c:pt>
                <c:pt idx="417">
                  <c:v>0.10425</c:v>
                </c:pt>
                <c:pt idx="418">
                  <c:v>0.1045</c:v>
                </c:pt>
                <c:pt idx="419">
                  <c:v>0.10475</c:v>
                </c:pt>
                <c:pt idx="420">
                  <c:v>0.105</c:v>
                </c:pt>
                <c:pt idx="421">
                  <c:v>0.10525</c:v>
                </c:pt>
                <c:pt idx="422">
                  <c:v>0.1055</c:v>
                </c:pt>
                <c:pt idx="423">
                  <c:v>0.10575</c:v>
                </c:pt>
                <c:pt idx="424">
                  <c:v>0.106</c:v>
                </c:pt>
                <c:pt idx="425">
                  <c:v>0.10625</c:v>
                </c:pt>
                <c:pt idx="426">
                  <c:v>0.1065</c:v>
                </c:pt>
                <c:pt idx="427">
                  <c:v>0.10675</c:v>
                </c:pt>
                <c:pt idx="428">
                  <c:v>0.107</c:v>
                </c:pt>
                <c:pt idx="429">
                  <c:v>0.10725</c:v>
                </c:pt>
                <c:pt idx="430">
                  <c:v>0.1075</c:v>
                </c:pt>
                <c:pt idx="431">
                  <c:v>0.10775</c:v>
                </c:pt>
                <c:pt idx="432">
                  <c:v>0.108</c:v>
                </c:pt>
                <c:pt idx="433">
                  <c:v>0.10825</c:v>
                </c:pt>
                <c:pt idx="434">
                  <c:v>0.1085</c:v>
                </c:pt>
                <c:pt idx="435">
                  <c:v>0.10875</c:v>
                </c:pt>
                <c:pt idx="436">
                  <c:v>0.109</c:v>
                </c:pt>
                <c:pt idx="437">
                  <c:v>0.10925</c:v>
                </c:pt>
                <c:pt idx="438">
                  <c:v>0.1095</c:v>
                </c:pt>
                <c:pt idx="439">
                  <c:v>0.10975</c:v>
                </c:pt>
                <c:pt idx="440">
                  <c:v>0.11</c:v>
                </c:pt>
                <c:pt idx="441">
                  <c:v>0.11025</c:v>
                </c:pt>
                <c:pt idx="442">
                  <c:v>0.1105</c:v>
                </c:pt>
                <c:pt idx="443">
                  <c:v>0.11075</c:v>
                </c:pt>
                <c:pt idx="444">
                  <c:v>0.111</c:v>
                </c:pt>
                <c:pt idx="445">
                  <c:v>0.11125</c:v>
                </c:pt>
                <c:pt idx="446">
                  <c:v>0.1115</c:v>
                </c:pt>
                <c:pt idx="447">
                  <c:v>0.11175</c:v>
                </c:pt>
                <c:pt idx="448">
                  <c:v>0.112</c:v>
                </c:pt>
                <c:pt idx="449">
                  <c:v>0.11225</c:v>
                </c:pt>
                <c:pt idx="450">
                  <c:v>0.1125</c:v>
                </c:pt>
                <c:pt idx="451">
                  <c:v>0.11275</c:v>
                </c:pt>
                <c:pt idx="452">
                  <c:v>0.113</c:v>
                </c:pt>
                <c:pt idx="453">
                  <c:v>0.11325</c:v>
                </c:pt>
                <c:pt idx="454">
                  <c:v>0.1135</c:v>
                </c:pt>
                <c:pt idx="455">
                  <c:v>0.11375</c:v>
                </c:pt>
                <c:pt idx="456">
                  <c:v>0.114</c:v>
                </c:pt>
                <c:pt idx="457">
                  <c:v>0.11425</c:v>
                </c:pt>
                <c:pt idx="458">
                  <c:v>0.1145</c:v>
                </c:pt>
                <c:pt idx="459">
                  <c:v>0.11475</c:v>
                </c:pt>
                <c:pt idx="460">
                  <c:v>0.115</c:v>
                </c:pt>
                <c:pt idx="461">
                  <c:v>0.11525000000000001</c:v>
                </c:pt>
                <c:pt idx="462">
                  <c:v>0.11550000000000001</c:v>
                </c:pt>
                <c:pt idx="463">
                  <c:v>0.11575000000000001</c:v>
                </c:pt>
                <c:pt idx="464">
                  <c:v>0.11600000000000001</c:v>
                </c:pt>
                <c:pt idx="465">
                  <c:v>0.11625000000000001</c:v>
                </c:pt>
                <c:pt idx="466">
                  <c:v>0.11650000000000001</c:v>
                </c:pt>
                <c:pt idx="467">
                  <c:v>0.11675000000000001</c:v>
                </c:pt>
                <c:pt idx="468">
                  <c:v>0.11700000000000001</c:v>
                </c:pt>
                <c:pt idx="469">
                  <c:v>0.11724999999999999</c:v>
                </c:pt>
                <c:pt idx="470">
                  <c:v>0.11749999999999999</c:v>
                </c:pt>
                <c:pt idx="471">
                  <c:v>0.11774999999999999</c:v>
                </c:pt>
                <c:pt idx="472">
                  <c:v>0.11799999999999999</c:v>
                </c:pt>
                <c:pt idx="473">
                  <c:v>0.11824999999999999</c:v>
                </c:pt>
                <c:pt idx="474">
                  <c:v>0.11849999999999999</c:v>
                </c:pt>
                <c:pt idx="475">
                  <c:v>0.11874999999999999</c:v>
                </c:pt>
                <c:pt idx="476">
                  <c:v>0.11899999999999999</c:v>
                </c:pt>
                <c:pt idx="477">
                  <c:v>0.11924999999999999</c:v>
                </c:pt>
                <c:pt idx="478">
                  <c:v>0.1195</c:v>
                </c:pt>
                <c:pt idx="479">
                  <c:v>0.11975</c:v>
                </c:pt>
                <c:pt idx="480">
                  <c:v>0.12</c:v>
                </c:pt>
                <c:pt idx="481">
                  <c:v>0.12025</c:v>
                </c:pt>
                <c:pt idx="482">
                  <c:v>0.1205</c:v>
                </c:pt>
                <c:pt idx="483">
                  <c:v>0.12075</c:v>
                </c:pt>
                <c:pt idx="484">
                  <c:v>0.121</c:v>
                </c:pt>
                <c:pt idx="485">
                  <c:v>0.12125</c:v>
                </c:pt>
                <c:pt idx="486">
                  <c:v>0.1215</c:v>
                </c:pt>
                <c:pt idx="487">
                  <c:v>0.12175</c:v>
                </c:pt>
                <c:pt idx="488">
                  <c:v>0.122</c:v>
                </c:pt>
                <c:pt idx="489">
                  <c:v>0.12225</c:v>
                </c:pt>
                <c:pt idx="490">
                  <c:v>0.1225</c:v>
                </c:pt>
                <c:pt idx="491">
                  <c:v>0.12275</c:v>
                </c:pt>
                <c:pt idx="492">
                  <c:v>0.123</c:v>
                </c:pt>
                <c:pt idx="493">
                  <c:v>0.12325</c:v>
                </c:pt>
                <c:pt idx="494">
                  <c:v>0.1235</c:v>
                </c:pt>
                <c:pt idx="495">
                  <c:v>0.12375</c:v>
                </c:pt>
                <c:pt idx="496">
                  <c:v>0.124</c:v>
                </c:pt>
                <c:pt idx="497">
                  <c:v>0.12425</c:v>
                </c:pt>
                <c:pt idx="498">
                  <c:v>0.1245</c:v>
                </c:pt>
                <c:pt idx="499">
                  <c:v>0.12475</c:v>
                </c:pt>
                <c:pt idx="500">
                  <c:v>0.125</c:v>
                </c:pt>
                <c:pt idx="501">
                  <c:v>0.12525</c:v>
                </c:pt>
                <c:pt idx="502">
                  <c:v>0.1255</c:v>
                </c:pt>
                <c:pt idx="503">
                  <c:v>0.12575</c:v>
                </c:pt>
                <c:pt idx="504">
                  <c:v>0.126</c:v>
                </c:pt>
                <c:pt idx="505">
                  <c:v>0.12625</c:v>
                </c:pt>
                <c:pt idx="506">
                  <c:v>0.1265</c:v>
                </c:pt>
                <c:pt idx="507">
                  <c:v>0.12675</c:v>
                </c:pt>
                <c:pt idx="508">
                  <c:v>0.127</c:v>
                </c:pt>
                <c:pt idx="509">
                  <c:v>0.12725</c:v>
                </c:pt>
                <c:pt idx="510">
                  <c:v>0.1275</c:v>
                </c:pt>
                <c:pt idx="511">
                  <c:v>0.12775</c:v>
                </c:pt>
                <c:pt idx="512">
                  <c:v>0.128</c:v>
                </c:pt>
                <c:pt idx="513">
                  <c:v>0.12825</c:v>
                </c:pt>
                <c:pt idx="514">
                  <c:v>0.1285</c:v>
                </c:pt>
                <c:pt idx="515">
                  <c:v>0.12875</c:v>
                </c:pt>
                <c:pt idx="516">
                  <c:v>0.129</c:v>
                </c:pt>
                <c:pt idx="517">
                  <c:v>0.12925</c:v>
                </c:pt>
                <c:pt idx="518">
                  <c:v>0.1295</c:v>
                </c:pt>
                <c:pt idx="519">
                  <c:v>0.12975</c:v>
                </c:pt>
                <c:pt idx="520">
                  <c:v>0.13</c:v>
                </c:pt>
                <c:pt idx="521">
                  <c:v>0.13025</c:v>
                </c:pt>
                <c:pt idx="522">
                  <c:v>0.1305</c:v>
                </c:pt>
                <c:pt idx="523">
                  <c:v>0.13075000000000001</c:v>
                </c:pt>
                <c:pt idx="524">
                  <c:v>0.13100000000000001</c:v>
                </c:pt>
                <c:pt idx="525">
                  <c:v>0.13125000000000001</c:v>
                </c:pt>
                <c:pt idx="526">
                  <c:v>0.13150000000000001</c:v>
                </c:pt>
                <c:pt idx="527">
                  <c:v>0.13175000000000001</c:v>
                </c:pt>
                <c:pt idx="528">
                  <c:v>0.13200000000000001</c:v>
                </c:pt>
                <c:pt idx="529">
                  <c:v>0.13225000000000001</c:v>
                </c:pt>
                <c:pt idx="530">
                  <c:v>0.13250000000000001</c:v>
                </c:pt>
                <c:pt idx="531">
                  <c:v>0.13275000000000001</c:v>
                </c:pt>
                <c:pt idx="532">
                  <c:v>0.13300000000000001</c:v>
                </c:pt>
                <c:pt idx="533">
                  <c:v>0.13325000000000001</c:v>
                </c:pt>
                <c:pt idx="534">
                  <c:v>0.13350000000000001</c:v>
                </c:pt>
                <c:pt idx="535">
                  <c:v>0.13375000000000001</c:v>
                </c:pt>
                <c:pt idx="536">
                  <c:v>0.13400000000000001</c:v>
                </c:pt>
                <c:pt idx="537">
                  <c:v>0.13425000000000001</c:v>
                </c:pt>
                <c:pt idx="538">
                  <c:v>0.13450000000000001</c:v>
                </c:pt>
                <c:pt idx="539">
                  <c:v>0.13475000000000001</c:v>
                </c:pt>
                <c:pt idx="540">
                  <c:v>0.13500000000000001</c:v>
                </c:pt>
                <c:pt idx="541">
                  <c:v>0.13525000000000001</c:v>
                </c:pt>
                <c:pt idx="542">
                  <c:v>0.13550000000000001</c:v>
                </c:pt>
                <c:pt idx="543">
                  <c:v>0.13575000000000001</c:v>
                </c:pt>
                <c:pt idx="544">
                  <c:v>0.13600000000000001</c:v>
                </c:pt>
                <c:pt idx="545">
                  <c:v>0.13625000000000001</c:v>
                </c:pt>
                <c:pt idx="546">
                  <c:v>0.13650000000000001</c:v>
                </c:pt>
                <c:pt idx="547">
                  <c:v>0.13675000000000001</c:v>
                </c:pt>
                <c:pt idx="548">
                  <c:v>0.13700000000000001</c:v>
                </c:pt>
                <c:pt idx="549">
                  <c:v>0.13725000000000001</c:v>
                </c:pt>
                <c:pt idx="550">
                  <c:v>0.13750000000000001</c:v>
                </c:pt>
                <c:pt idx="551">
                  <c:v>0.13775000000000001</c:v>
                </c:pt>
                <c:pt idx="552">
                  <c:v>0.13800000000000001</c:v>
                </c:pt>
                <c:pt idx="553">
                  <c:v>0.13825000000000001</c:v>
                </c:pt>
                <c:pt idx="554">
                  <c:v>0.13850000000000001</c:v>
                </c:pt>
                <c:pt idx="555">
                  <c:v>0.13875000000000001</c:v>
                </c:pt>
                <c:pt idx="556">
                  <c:v>0.13900000000000001</c:v>
                </c:pt>
                <c:pt idx="557">
                  <c:v>0.13925000000000001</c:v>
                </c:pt>
                <c:pt idx="558">
                  <c:v>0.13950000000000001</c:v>
                </c:pt>
                <c:pt idx="559">
                  <c:v>0.13975000000000001</c:v>
                </c:pt>
                <c:pt idx="560">
                  <c:v>0.14000000000000001</c:v>
                </c:pt>
                <c:pt idx="561">
                  <c:v>0.14025000000000001</c:v>
                </c:pt>
                <c:pt idx="562">
                  <c:v>0.14050000000000001</c:v>
                </c:pt>
                <c:pt idx="563">
                  <c:v>0.14074999999999999</c:v>
                </c:pt>
                <c:pt idx="564">
                  <c:v>0.14099999999999999</c:v>
                </c:pt>
                <c:pt idx="565">
                  <c:v>0.14124999999999999</c:v>
                </c:pt>
                <c:pt idx="566">
                  <c:v>0.14149999999999999</c:v>
                </c:pt>
                <c:pt idx="567">
                  <c:v>0.14174999999999999</c:v>
                </c:pt>
                <c:pt idx="568">
                  <c:v>0.14199999999999999</c:v>
                </c:pt>
                <c:pt idx="569">
                  <c:v>0.14224999999999999</c:v>
                </c:pt>
                <c:pt idx="570">
                  <c:v>0.14249999999999999</c:v>
                </c:pt>
                <c:pt idx="571">
                  <c:v>0.14274999999999999</c:v>
                </c:pt>
                <c:pt idx="572">
                  <c:v>0.14299999999999999</c:v>
                </c:pt>
                <c:pt idx="573">
                  <c:v>0.14324999999999999</c:v>
                </c:pt>
                <c:pt idx="574">
                  <c:v>0.14349999999999999</c:v>
                </c:pt>
                <c:pt idx="575">
                  <c:v>0.14374999999999999</c:v>
                </c:pt>
                <c:pt idx="576">
                  <c:v>0.14399999999999999</c:v>
                </c:pt>
                <c:pt idx="577">
                  <c:v>0.14424999999999999</c:v>
                </c:pt>
                <c:pt idx="578">
                  <c:v>0.14449999999999999</c:v>
                </c:pt>
                <c:pt idx="579">
                  <c:v>0.14474999999999999</c:v>
                </c:pt>
                <c:pt idx="580">
                  <c:v>0.14499999999999999</c:v>
                </c:pt>
                <c:pt idx="581">
                  <c:v>0.14524999999999999</c:v>
                </c:pt>
                <c:pt idx="582">
                  <c:v>0.14549999999999999</c:v>
                </c:pt>
                <c:pt idx="583">
                  <c:v>0.14574999999999999</c:v>
                </c:pt>
                <c:pt idx="584">
                  <c:v>0.14599999999999999</c:v>
                </c:pt>
                <c:pt idx="585">
                  <c:v>0.14624999999999999</c:v>
                </c:pt>
                <c:pt idx="586">
                  <c:v>0.14649999999999999</c:v>
                </c:pt>
                <c:pt idx="587">
                  <c:v>0.14674999999999999</c:v>
                </c:pt>
                <c:pt idx="588">
                  <c:v>0.14699999999999999</c:v>
                </c:pt>
                <c:pt idx="589">
                  <c:v>0.14724999999999999</c:v>
                </c:pt>
                <c:pt idx="590">
                  <c:v>0.14749999999999999</c:v>
                </c:pt>
                <c:pt idx="591">
                  <c:v>0.14774999999999999</c:v>
                </c:pt>
                <c:pt idx="592">
                  <c:v>0.14799999999999999</c:v>
                </c:pt>
                <c:pt idx="593">
                  <c:v>0.14824999999999999</c:v>
                </c:pt>
                <c:pt idx="594">
                  <c:v>0.14849999999999999</c:v>
                </c:pt>
                <c:pt idx="595">
                  <c:v>0.14874999999999999</c:v>
                </c:pt>
                <c:pt idx="596">
                  <c:v>0.14899999999999999</c:v>
                </c:pt>
                <c:pt idx="597">
                  <c:v>0.14924999999999999</c:v>
                </c:pt>
                <c:pt idx="598">
                  <c:v>0.14949999999999999</c:v>
                </c:pt>
                <c:pt idx="599">
                  <c:v>0.14974999999999999</c:v>
                </c:pt>
                <c:pt idx="600">
                  <c:v>0.15</c:v>
                </c:pt>
                <c:pt idx="601">
                  <c:v>0.15024999999999999</c:v>
                </c:pt>
                <c:pt idx="602">
                  <c:v>0.15049999999999999</c:v>
                </c:pt>
                <c:pt idx="603">
                  <c:v>0.15075</c:v>
                </c:pt>
                <c:pt idx="604">
                  <c:v>0.151</c:v>
                </c:pt>
                <c:pt idx="605">
                  <c:v>0.15125</c:v>
                </c:pt>
                <c:pt idx="606">
                  <c:v>0.1515</c:v>
                </c:pt>
                <c:pt idx="607">
                  <c:v>0.15175</c:v>
                </c:pt>
                <c:pt idx="608">
                  <c:v>0.152</c:v>
                </c:pt>
                <c:pt idx="609">
                  <c:v>0.15225</c:v>
                </c:pt>
                <c:pt idx="610">
                  <c:v>0.1525</c:v>
                </c:pt>
                <c:pt idx="611">
                  <c:v>0.15275</c:v>
                </c:pt>
                <c:pt idx="612">
                  <c:v>0.153</c:v>
                </c:pt>
                <c:pt idx="613">
                  <c:v>0.15325</c:v>
                </c:pt>
                <c:pt idx="614">
                  <c:v>0.1535</c:v>
                </c:pt>
                <c:pt idx="615">
                  <c:v>0.15375</c:v>
                </c:pt>
                <c:pt idx="616">
                  <c:v>0.154</c:v>
                </c:pt>
                <c:pt idx="617">
                  <c:v>0.15425</c:v>
                </c:pt>
                <c:pt idx="618">
                  <c:v>0.1545</c:v>
                </c:pt>
                <c:pt idx="619">
                  <c:v>0.15475</c:v>
                </c:pt>
                <c:pt idx="620">
                  <c:v>0.155</c:v>
                </c:pt>
                <c:pt idx="621">
                  <c:v>0.15525</c:v>
                </c:pt>
                <c:pt idx="622">
                  <c:v>0.1555</c:v>
                </c:pt>
                <c:pt idx="623">
                  <c:v>0.15575</c:v>
                </c:pt>
                <c:pt idx="624">
                  <c:v>0.156</c:v>
                </c:pt>
                <c:pt idx="625">
                  <c:v>0.15625</c:v>
                </c:pt>
                <c:pt idx="626">
                  <c:v>0.1565</c:v>
                </c:pt>
                <c:pt idx="627">
                  <c:v>0.15675</c:v>
                </c:pt>
                <c:pt idx="628">
                  <c:v>0.157</c:v>
                </c:pt>
                <c:pt idx="629">
                  <c:v>0.15725</c:v>
                </c:pt>
                <c:pt idx="630">
                  <c:v>0.1575</c:v>
                </c:pt>
                <c:pt idx="631">
                  <c:v>0.15775</c:v>
                </c:pt>
                <c:pt idx="632">
                  <c:v>0.158</c:v>
                </c:pt>
                <c:pt idx="633">
                  <c:v>0.15825</c:v>
                </c:pt>
                <c:pt idx="634">
                  <c:v>0.1585</c:v>
                </c:pt>
                <c:pt idx="635">
                  <c:v>0.15875</c:v>
                </c:pt>
                <c:pt idx="636">
                  <c:v>0.159</c:v>
                </c:pt>
                <c:pt idx="637">
                  <c:v>0.15925</c:v>
                </c:pt>
                <c:pt idx="638">
                  <c:v>0.1595</c:v>
                </c:pt>
                <c:pt idx="639">
                  <c:v>0.15975</c:v>
                </c:pt>
                <c:pt idx="640">
                  <c:v>0.16</c:v>
                </c:pt>
                <c:pt idx="641">
                  <c:v>0.16025</c:v>
                </c:pt>
                <c:pt idx="642">
                  <c:v>0.1605</c:v>
                </c:pt>
                <c:pt idx="643">
                  <c:v>0.16075</c:v>
                </c:pt>
                <c:pt idx="644">
                  <c:v>0.161</c:v>
                </c:pt>
                <c:pt idx="645">
                  <c:v>0.16125</c:v>
                </c:pt>
                <c:pt idx="646">
                  <c:v>0.1615</c:v>
                </c:pt>
                <c:pt idx="647">
                  <c:v>0.16175</c:v>
                </c:pt>
                <c:pt idx="648">
                  <c:v>0.16200000000000001</c:v>
                </c:pt>
                <c:pt idx="649">
                  <c:v>0.16225000000000001</c:v>
                </c:pt>
                <c:pt idx="650">
                  <c:v>0.16250000000000001</c:v>
                </c:pt>
                <c:pt idx="651">
                  <c:v>0.16275000000000001</c:v>
                </c:pt>
                <c:pt idx="652">
                  <c:v>0.16300000000000001</c:v>
                </c:pt>
                <c:pt idx="653">
                  <c:v>0.16325000000000001</c:v>
                </c:pt>
                <c:pt idx="654">
                  <c:v>0.16350000000000001</c:v>
                </c:pt>
                <c:pt idx="655">
                  <c:v>0.16375000000000001</c:v>
                </c:pt>
                <c:pt idx="656">
                  <c:v>0.16400000000000001</c:v>
                </c:pt>
                <c:pt idx="657">
                  <c:v>0.16425000000000001</c:v>
                </c:pt>
                <c:pt idx="658">
                  <c:v>0.16450000000000001</c:v>
                </c:pt>
                <c:pt idx="659">
                  <c:v>0.16475000000000001</c:v>
                </c:pt>
                <c:pt idx="660">
                  <c:v>0.16500000000000001</c:v>
                </c:pt>
                <c:pt idx="661">
                  <c:v>0.16525000000000001</c:v>
                </c:pt>
                <c:pt idx="662">
                  <c:v>0.16550000000000001</c:v>
                </c:pt>
                <c:pt idx="663">
                  <c:v>0.16575000000000001</c:v>
                </c:pt>
                <c:pt idx="664">
                  <c:v>0.16600000000000001</c:v>
                </c:pt>
                <c:pt idx="665">
                  <c:v>0.16625000000000001</c:v>
                </c:pt>
                <c:pt idx="666">
                  <c:v>0.16650000000000001</c:v>
                </c:pt>
                <c:pt idx="667">
                  <c:v>0.16675000000000001</c:v>
                </c:pt>
                <c:pt idx="668">
                  <c:v>0.16700000000000001</c:v>
                </c:pt>
                <c:pt idx="669">
                  <c:v>0.16725000000000001</c:v>
                </c:pt>
                <c:pt idx="670">
                  <c:v>0.16750000000000001</c:v>
                </c:pt>
                <c:pt idx="671">
                  <c:v>0.16775000000000001</c:v>
                </c:pt>
                <c:pt idx="672">
                  <c:v>0.16800000000000001</c:v>
                </c:pt>
                <c:pt idx="673">
                  <c:v>0.16825000000000001</c:v>
                </c:pt>
                <c:pt idx="674">
                  <c:v>0.16850000000000001</c:v>
                </c:pt>
                <c:pt idx="675">
                  <c:v>0.16875000000000001</c:v>
                </c:pt>
                <c:pt idx="676">
                  <c:v>0.16900000000000001</c:v>
                </c:pt>
                <c:pt idx="677">
                  <c:v>0.16925000000000001</c:v>
                </c:pt>
                <c:pt idx="678">
                  <c:v>0.16950000000000001</c:v>
                </c:pt>
                <c:pt idx="679">
                  <c:v>0.16975000000000001</c:v>
                </c:pt>
                <c:pt idx="680">
                  <c:v>0.17</c:v>
                </c:pt>
                <c:pt idx="681">
                  <c:v>0.17025000000000001</c:v>
                </c:pt>
                <c:pt idx="682">
                  <c:v>0.17050000000000001</c:v>
                </c:pt>
                <c:pt idx="683">
                  <c:v>0.17075000000000001</c:v>
                </c:pt>
                <c:pt idx="684">
                  <c:v>0.17100000000000001</c:v>
                </c:pt>
                <c:pt idx="685">
                  <c:v>0.17125000000000001</c:v>
                </c:pt>
                <c:pt idx="686">
                  <c:v>0.17150000000000001</c:v>
                </c:pt>
                <c:pt idx="687">
                  <c:v>0.17175000000000001</c:v>
                </c:pt>
                <c:pt idx="688">
                  <c:v>0.17199999999999999</c:v>
                </c:pt>
                <c:pt idx="689">
                  <c:v>0.17224999999999999</c:v>
                </c:pt>
                <c:pt idx="690">
                  <c:v>0.17249999999999999</c:v>
                </c:pt>
                <c:pt idx="691">
                  <c:v>0.17274999999999999</c:v>
                </c:pt>
                <c:pt idx="692">
                  <c:v>0.17299999999999999</c:v>
                </c:pt>
                <c:pt idx="693">
                  <c:v>0.17324999999999999</c:v>
                </c:pt>
                <c:pt idx="694">
                  <c:v>0.17349999999999999</c:v>
                </c:pt>
                <c:pt idx="695">
                  <c:v>0.17374999999999999</c:v>
                </c:pt>
                <c:pt idx="696">
                  <c:v>0.17399999999999999</c:v>
                </c:pt>
                <c:pt idx="697">
                  <c:v>0.17424999999999999</c:v>
                </c:pt>
                <c:pt idx="698">
                  <c:v>0.17449999999999999</c:v>
                </c:pt>
                <c:pt idx="699">
                  <c:v>0.17474999999999999</c:v>
                </c:pt>
                <c:pt idx="700">
                  <c:v>0.17499999999999999</c:v>
                </c:pt>
                <c:pt idx="701">
                  <c:v>0.17524999999999999</c:v>
                </c:pt>
                <c:pt idx="702">
                  <c:v>0.17549999999999999</c:v>
                </c:pt>
                <c:pt idx="703">
                  <c:v>0.17574999999999999</c:v>
                </c:pt>
                <c:pt idx="704">
                  <c:v>0.17599999999999999</c:v>
                </c:pt>
                <c:pt idx="705">
                  <c:v>0.17624999999999999</c:v>
                </c:pt>
                <c:pt idx="706">
                  <c:v>0.17649999999999999</c:v>
                </c:pt>
                <c:pt idx="707">
                  <c:v>0.17674999999999999</c:v>
                </c:pt>
                <c:pt idx="708">
                  <c:v>0.17699999999999999</c:v>
                </c:pt>
                <c:pt idx="709">
                  <c:v>0.17724999999999999</c:v>
                </c:pt>
                <c:pt idx="710">
                  <c:v>0.17749999999999999</c:v>
                </c:pt>
                <c:pt idx="711">
                  <c:v>0.17774999999999999</c:v>
                </c:pt>
                <c:pt idx="712">
                  <c:v>0.17799999999999999</c:v>
                </c:pt>
                <c:pt idx="713">
                  <c:v>0.17824999999999999</c:v>
                </c:pt>
                <c:pt idx="714">
                  <c:v>0.17849999999999999</c:v>
                </c:pt>
                <c:pt idx="715">
                  <c:v>0.17874999999999999</c:v>
                </c:pt>
                <c:pt idx="716">
                  <c:v>0.17899999999999999</c:v>
                </c:pt>
                <c:pt idx="717">
                  <c:v>0.17924999999999999</c:v>
                </c:pt>
                <c:pt idx="718">
                  <c:v>0.17949999999999999</c:v>
                </c:pt>
                <c:pt idx="719">
                  <c:v>0.17974999999999999</c:v>
                </c:pt>
                <c:pt idx="720">
                  <c:v>0.18</c:v>
                </c:pt>
                <c:pt idx="721">
                  <c:v>0.18024999999999999</c:v>
                </c:pt>
                <c:pt idx="722">
                  <c:v>0.18049999999999999</c:v>
                </c:pt>
                <c:pt idx="723">
                  <c:v>0.18074999999999999</c:v>
                </c:pt>
                <c:pt idx="724">
                  <c:v>0.18099999999999999</c:v>
                </c:pt>
                <c:pt idx="725">
                  <c:v>0.18124999999999999</c:v>
                </c:pt>
                <c:pt idx="726">
                  <c:v>0.18149999999999999</c:v>
                </c:pt>
                <c:pt idx="727">
                  <c:v>0.18174999999999999</c:v>
                </c:pt>
                <c:pt idx="728">
                  <c:v>0.182</c:v>
                </c:pt>
                <c:pt idx="729">
                  <c:v>0.18225</c:v>
                </c:pt>
                <c:pt idx="730">
                  <c:v>0.1825</c:v>
                </c:pt>
                <c:pt idx="731">
                  <c:v>0.18275</c:v>
                </c:pt>
                <c:pt idx="732">
                  <c:v>0.183</c:v>
                </c:pt>
                <c:pt idx="733">
                  <c:v>0.18325</c:v>
                </c:pt>
                <c:pt idx="734">
                  <c:v>0.1835</c:v>
                </c:pt>
                <c:pt idx="735">
                  <c:v>0.18375</c:v>
                </c:pt>
                <c:pt idx="736">
                  <c:v>0.184</c:v>
                </c:pt>
                <c:pt idx="737">
                  <c:v>0.18425</c:v>
                </c:pt>
                <c:pt idx="738">
                  <c:v>0.1845</c:v>
                </c:pt>
                <c:pt idx="739">
                  <c:v>0.18475</c:v>
                </c:pt>
                <c:pt idx="740">
                  <c:v>0.185</c:v>
                </c:pt>
                <c:pt idx="741">
                  <c:v>0.18525</c:v>
                </c:pt>
                <c:pt idx="742">
                  <c:v>0.1855</c:v>
                </c:pt>
                <c:pt idx="743">
                  <c:v>0.18575</c:v>
                </c:pt>
                <c:pt idx="744">
                  <c:v>0.186</c:v>
                </c:pt>
                <c:pt idx="745">
                  <c:v>0.18625</c:v>
                </c:pt>
                <c:pt idx="746">
                  <c:v>0.1865</c:v>
                </c:pt>
                <c:pt idx="747">
                  <c:v>0.18675</c:v>
                </c:pt>
                <c:pt idx="748">
                  <c:v>0.187</c:v>
                </c:pt>
                <c:pt idx="749">
                  <c:v>0.18725</c:v>
                </c:pt>
                <c:pt idx="750">
                  <c:v>0.1875</c:v>
                </c:pt>
                <c:pt idx="751">
                  <c:v>0.18775</c:v>
                </c:pt>
                <c:pt idx="752">
                  <c:v>0.188</c:v>
                </c:pt>
                <c:pt idx="753">
                  <c:v>0.18825</c:v>
                </c:pt>
                <c:pt idx="754">
                  <c:v>0.1885</c:v>
                </c:pt>
                <c:pt idx="755">
                  <c:v>0.18875</c:v>
                </c:pt>
                <c:pt idx="756">
                  <c:v>0.189</c:v>
                </c:pt>
                <c:pt idx="757">
                  <c:v>0.18925</c:v>
                </c:pt>
                <c:pt idx="758">
                  <c:v>0.1895</c:v>
                </c:pt>
                <c:pt idx="759">
                  <c:v>0.18975</c:v>
                </c:pt>
                <c:pt idx="760">
                  <c:v>0.19</c:v>
                </c:pt>
                <c:pt idx="761">
                  <c:v>0.19025</c:v>
                </c:pt>
                <c:pt idx="762">
                  <c:v>0.1905</c:v>
                </c:pt>
                <c:pt idx="763">
                  <c:v>0.19075</c:v>
                </c:pt>
                <c:pt idx="764">
                  <c:v>0.191</c:v>
                </c:pt>
                <c:pt idx="765">
                  <c:v>0.19125</c:v>
                </c:pt>
                <c:pt idx="766">
                  <c:v>0.1915</c:v>
                </c:pt>
                <c:pt idx="767">
                  <c:v>0.19175</c:v>
                </c:pt>
                <c:pt idx="768">
                  <c:v>0.192</c:v>
                </c:pt>
                <c:pt idx="769">
                  <c:v>0.19225</c:v>
                </c:pt>
                <c:pt idx="770">
                  <c:v>0.1925</c:v>
                </c:pt>
                <c:pt idx="771">
                  <c:v>0.19275</c:v>
                </c:pt>
                <c:pt idx="772">
                  <c:v>0.193</c:v>
                </c:pt>
                <c:pt idx="773">
                  <c:v>0.19325000000000001</c:v>
                </c:pt>
                <c:pt idx="774">
                  <c:v>0.19350000000000001</c:v>
                </c:pt>
                <c:pt idx="775">
                  <c:v>0.19375000000000001</c:v>
                </c:pt>
                <c:pt idx="776">
                  <c:v>0.19400000000000001</c:v>
                </c:pt>
                <c:pt idx="777">
                  <c:v>0.19425000000000001</c:v>
                </c:pt>
                <c:pt idx="778">
                  <c:v>0.19450000000000001</c:v>
                </c:pt>
                <c:pt idx="779">
                  <c:v>0.19475000000000001</c:v>
                </c:pt>
                <c:pt idx="780">
                  <c:v>0.19500000000000001</c:v>
                </c:pt>
                <c:pt idx="781">
                  <c:v>0.19525000000000001</c:v>
                </c:pt>
                <c:pt idx="782">
                  <c:v>0.19550000000000001</c:v>
                </c:pt>
                <c:pt idx="783">
                  <c:v>0.19575000000000001</c:v>
                </c:pt>
                <c:pt idx="784">
                  <c:v>0.19600000000000001</c:v>
                </c:pt>
                <c:pt idx="785">
                  <c:v>0.19625000000000001</c:v>
                </c:pt>
                <c:pt idx="786">
                  <c:v>0.19650000000000001</c:v>
                </c:pt>
                <c:pt idx="787">
                  <c:v>0.19675000000000001</c:v>
                </c:pt>
                <c:pt idx="788">
                  <c:v>0.19700000000000001</c:v>
                </c:pt>
                <c:pt idx="789">
                  <c:v>0.19725000000000001</c:v>
                </c:pt>
                <c:pt idx="790">
                  <c:v>0.19750000000000001</c:v>
                </c:pt>
                <c:pt idx="791">
                  <c:v>0.19775000000000001</c:v>
                </c:pt>
                <c:pt idx="792">
                  <c:v>0.19800000000000001</c:v>
                </c:pt>
                <c:pt idx="793">
                  <c:v>0.19825000000000001</c:v>
                </c:pt>
                <c:pt idx="794">
                  <c:v>0.19850000000000001</c:v>
                </c:pt>
                <c:pt idx="795">
                  <c:v>0.19875000000000001</c:v>
                </c:pt>
                <c:pt idx="796">
                  <c:v>0.19900000000000001</c:v>
                </c:pt>
                <c:pt idx="797">
                  <c:v>0.19925000000000001</c:v>
                </c:pt>
                <c:pt idx="798">
                  <c:v>0.19950000000000001</c:v>
                </c:pt>
                <c:pt idx="799">
                  <c:v>0.19975000000000001</c:v>
                </c:pt>
                <c:pt idx="800">
                  <c:v>0.2</c:v>
                </c:pt>
                <c:pt idx="801">
                  <c:v>0.20025000000000001</c:v>
                </c:pt>
                <c:pt idx="802">
                  <c:v>0.20050000000000001</c:v>
                </c:pt>
                <c:pt idx="803">
                  <c:v>0.20075000000000001</c:v>
                </c:pt>
                <c:pt idx="804">
                  <c:v>0.20100000000000001</c:v>
                </c:pt>
                <c:pt idx="805">
                  <c:v>0.20125000000000001</c:v>
                </c:pt>
                <c:pt idx="806">
                  <c:v>0.20150000000000001</c:v>
                </c:pt>
                <c:pt idx="807">
                  <c:v>0.20175000000000001</c:v>
                </c:pt>
                <c:pt idx="808">
                  <c:v>0.20200000000000001</c:v>
                </c:pt>
                <c:pt idx="809">
                  <c:v>0.20225000000000001</c:v>
                </c:pt>
                <c:pt idx="810">
                  <c:v>0.20250000000000001</c:v>
                </c:pt>
                <c:pt idx="811">
                  <c:v>0.20275000000000001</c:v>
                </c:pt>
                <c:pt idx="812">
                  <c:v>0.20300000000000001</c:v>
                </c:pt>
                <c:pt idx="813">
                  <c:v>0.20324999999999999</c:v>
                </c:pt>
                <c:pt idx="814">
                  <c:v>0.20349999999999999</c:v>
                </c:pt>
                <c:pt idx="815">
                  <c:v>0.20374999999999999</c:v>
                </c:pt>
                <c:pt idx="816">
                  <c:v>0.20399999999999999</c:v>
                </c:pt>
                <c:pt idx="817">
                  <c:v>0.20424999999999999</c:v>
                </c:pt>
                <c:pt idx="818">
                  <c:v>0.20449999999999999</c:v>
                </c:pt>
                <c:pt idx="819">
                  <c:v>0.20474999999999999</c:v>
                </c:pt>
                <c:pt idx="820">
                  <c:v>0.20499999999999999</c:v>
                </c:pt>
                <c:pt idx="821">
                  <c:v>0.20524999999999999</c:v>
                </c:pt>
                <c:pt idx="822">
                  <c:v>0.20549999999999999</c:v>
                </c:pt>
                <c:pt idx="823">
                  <c:v>0.20574999999999999</c:v>
                </c:pt>
                <c:pt idx="824">
                  <c:v>0.20599999999999999</c:v>
                </c:pt>
                <c:pt idx="825">
                  <c:v>0.20624999999999999</c:v>
                </c:pt>
                <c:pt idx="826">
                  <c:v>0.20649999999999999</c:v>
                </c:pt>
                <c:pt idx="827">
                  <c:v>0.20674999999999999</c:v>
                </c:pt>
                <c:pt idx="828">
                  <c:v>0.20699999999999999</c:v>
                </c:pt>
                <c:pt idx="829">
                  <c:v>0.20724999999999999</c:v>
                </c:pt>
                <c:pt idx="830">
                  <c:v>0.20749999999999999</c:v>
                </c:pt>
                <c:pt idx="831">
                  <c:v>0.20774999999999999</c:v>
                </c:pt>
                <c:pt idx="832">
                  <c:v>0.20799999999999999</c:v>
                </c:pt>
                <c:pt idx="833">
                  <c:v>0.20824999999999999</c:v>
                </c:pt>
                <c:pt idx="834">
                  <c:v>0.20849999999999999</c:v>
                </c:pt>
                <c:pt idx="835">
                  <c:v>0.20874999999999999</c:v>
                </c:pt>
                <c:pt idx="836">
                  <c:v>0.20899999999999999</c:v>
                </c:pt>
                <c:pt idx="837">
                  <c:v>0.20924999999999999</c:v>
                </c:pt>
                <c:pt idx="838">
                  <c:v>0.20949999999999999</c:v>
                </c:pt>
                <c:pt idx="839">
                  <c:v>0.20974999999999999</c:v>
                </c:pt>
                <c:pt idx="840">
                  <c:v>0.21</c:v>
                </c:pt>
                <c:pt idx="841">
                  <c:v>0.21024999999999999</c:v>
                </c:pt>
                <c:pt idx="842">
                  <c:v>0.21049999999999999</c:v>
                </c:pt>
                <c:pt idx="843">
                  <c:v>0.21074999999999999</c:v>
                </c:pt>
                <c:pt idx="844">
                  <c:v>0.21099999999999999</c:v>
                </c:pt>
                <c:pt idx="845">
                  <c:v>0.21124999999999999</c:v>
                </c:pt>
                <c:pt idx="846">
                  <c:v>0.21149999999999999</c:v>
                </c:pt>
                <c:pt idx="847">
                  <c:v>0.21174999999999999</c:v>
                </c:pt>
                <c:pt idx="848">
                  <c:v>0.21199999999999999</c:v>
                </c:pt>
                <c:pt idx="849">
                  <c:v>0.21224999999999999</c:v>
                </c:pt>
                <c:pt idx="850">
                  <c:v>0.21249999999999999</c:v>
                </c:pt>
                <c:pt idx="851">
                  <c:v>0.21274999999999999</c:v>
                </c:pt>
                <c:pt idx="852">
                  <c:v>0.21299999999999999</c:v>
                </c:pt>
                <c:pt idx="853">
                  <c:v>0.21325</c:v>
                </c:pt>
                <c:pt idx="854">
                  <c:v>0.2135</c:v>
                </c:pt>
                <c:pt idx="855">
                  <c:v>0.21375</c:v>
                </c:pt>
                <c:pt idx="856">
                  <c:v>0.214</c:v>
                </c:pt>
                <c:pt idx="857">
                  <c:v>0.21425</c:v>
                </c:pt>
                <c:pt idx="858">
                  <c:v>0.2145</c:v>
                </c:pt>
                <c:pt idx="859">
                  <c:v>0.21475</c:v>
                </c:pt>
                <c:pt idx="860">
                  <c:v>0.215</c:v>
                </c:pt>
                <c:pt idx="861">
                  <c:v>0.21525</c:v>
                </c:pt>
                <c:pt idx="862">
                  <c:v>0.2155</c:v>
                </c:pt>
                <c:pt idx="863">
                  <c:v>0.21575</c:v>
                </c:pt>
                <c:pt idx="864">
                  <c:v>0.216</c:v>
                </c:pt>
                <c:pt idx="865">
                  <c:v>0.21625</c:v>
                </c:pt>
                <c:pt idx="866">
                  <c:v>0.2165</c:v>
                </c:pt>
                <c:pt idx="867">
                  <c:v>0.21675</c:v>
                </c:pt>
                <c:pt idx="868">
                  <c:v>0.217</c:v>
                </c:pt>
                <c:pt idx="869">
                  <c:v>0.21725</c:v>
                </c:pt>
                <c:pt idx="870">
                  <c:v>0.2175</c:v>
                </c:pt>
                <c:pt idx="871">
                  <c:v>0.21775</c:v>
                </c:pt>
                <c:pt idx="872">
                  <c:v>0.218</c:v>
                </c:pt>
                <c:pt idx="873">
                  <c:v>0.21825</c:v>
                </c:pt>
                <c:pt idx="874">
                  <c:v>0.2185</c:v>
                </c:pt>
                <c:pt idx="875">
                  <c:v>0.21875</c:v>
                </c:pt>
                <c:pt idx="876">
                  <c:v>0.219</c:v>
                </c:pt>
                <c:pt idx="877">
                  <c:v>0.21925</c:v>
                </c:pt>
                <c:pt idx="878">
                  <c:v>0.2195</c:v>
                </c:pt>
                <c:pt idx="879">
                  <c:v>0.21975</c:v>
                </c:pt>
                <c:pt idx="880">
                  <c:v>0.22</c:v>
                </c:pt>
                <c:pt idx="881">
                  <c:v>0.22025</c:v>
                </c:pt>
                <c:pt idx="882">
                  <c:v>0.2205</c:v>
                </c:pt>
                <c:pt idx="883">
                  <c:v>0.22075</c:v>
                </c:pt>
                <c:pt idx="884">
                  <c:v>0.221</c:v>
                </c:pt>
                <c:pt idx="885">
                  <c:v>0.22125</c:v>
                </c:pt>
                <c:pt idx="886">
                  <c:v>0.2215</c:v>
                </c:pt>
                <c:pt idx="887">
                  <c:v>0.22175</c:v>
                </c:pt>
                <c:pt idx="888">
                  <c:v>0.222</c:v>
                </c:pt>
                <c:pt idx="889">
                  <c:v>0.22225</c:v>
                </c:pt>
                <c:pt idx="890">
                  <c:v>0.2225</c:v>
                </c:pt>
                <c:pt idx="891">
                  <c:v>0.22275</c:v>
                </c:pt>
                <c:pt idx="892">
                  <c:v>0.223</c:v>
                </c:pt>
                <c:pt idx="893">
                  <c:v>0.22325</c:v>
                </c:pt>
                <c:pt idx="894">
                  <c:v>0.2235</c:v>
                </c:pt>
                <c:pt idx="895">
                  <c:v>0.22375</c:v>
                </c:pt>
                <c:pt idx="896">
                  <c:v>0.224</c:v>
                </c:pt>
                <c:pt idx="897">
                  <c:v>0.22425</c:v>
                </c:pt>
                <c:pt idx="898">
                  <c:v>0.22450000000000001</c:v>
                </c:pt>
                <c:pt idx="899">
                  <c:v>0.22475000000000001</c:v>
                </c:pt>
                <c:pt idx="900">
                  <c:v>0.22500000000000001</c:v>
                </c:pt>
                <c:pt idx="901">
                  <c:v>0.22525000000000001</c:v>
                </c:pt>
                <c:pt idx="902">
                  <c:v>0.22550000000000001</c:v>
                </c:pt>
                <c:pt idx="903">
                  <c:v>0.22575000000000001</c:v>
                </c:pt>
                <c:pt idx="904">
                  <c:v>0.22600000000000001</c:v>
                </c:pt>
                <c:pt idx="905">
                  <c:v>0.22625000000000001</c:v>
                </c:pt>
                <c:pt idx="906">
                  <c:v>0.22650000000000001</c:v>
                </c:pt>
                <c:pt idx="907">
                  <c:v>0.22675000000000001</c:v>
                </c:pt>
                <c:pt idx="908">
                  <c:v>0.22700000000000001</c:v>
                </c:pt>
                <c:pt idx="909">
                  <c:v>0.22725000000000001</c:v>
                </c:pt>
                <c:pt idx="910">
                  <c:v>0.22750000000000001</c:v>
                </c:pt>
                <c:pt idx="911">
                  <c:v>0.22775000000000001</c:v>
                </c:pt>
                <c:pt idx="912">
                  <c:v>0.22800000000000001</c:v>
                </c:pt>
                <c:pt idx="913">
                  <c:v>0.22825000000000001</c:v>
                </c:pt>
                <c:pt idx="914">
                  <c:v>0.22850000000000001</c:v>
                </c:pt>
                <c:pt idx="915">
                  <c:v>0.22875000000000001</c:v>
                </c:pt>
                <c:pt idx="916">
                  <c:v>0.22900000000000001</c:v>
                </c:pt>
                <c:pt idx="917">
                  <c:v>0.22925000000000001</c:v>
                </c:pt>
                <c:pt idx="918">
                  <c:v>0.22950000000000001</c:v>
                </c:pt>
                <c:pt idx="919">
                  <c:v>0.22975000000000001</c:v>
                </c:pt>
                <c:pt idx="920">
                  <c:v>0.23</c:v>
                </c:pt>
                <c:pt idx="921">
                  <c:v>0.23025000000000001</c:v>
                </c:pt>
                <c:pt idx="922">
                  <c:v>0.23050000000000001</c:v>
                </c:pt>
                <c:pt idx="923">
                  <c:v>0.23075000000000001</c:v>
                </c:pt>
                <c:pt idx="924">
                  <c:v>0.23100000000000001</c:v>
                </c:pt>
                <c:pt idx="925">
                  <c:v>0.23125000000000001</c:v>
                </c:pt>
                <c:pt idx="926">
                  <c:v>0.23150000000000001</c:v>
                </c:pt>
                <c:pt idx="927">
                  <c:v>0.23175000000000001</c:v>
                </c:pt>
                <c:pt idx="928">
                  <c:v>0.23200000000000001</c:v>
                </c:pt>
                <c:pt idx="929">
                  <c:v>0.23225000000000001</c:v>
                </c:pt>
                <c:pt idx="930">
                  <c:v>0.23250000000000001</c:v>
                </c:pt>
                <c:pt idx="931">
                  <c:v>0.23275000000000001</c:v>
                </c:pt>
                <c:pt idx="932">
                  <c:v>0.23300000000000001</c:v>
                </c:pt>
                <c:pt idx="933">
                  <c:v>0.23325000000000001</c:v>
                </c:pt>
                <c:pt idx="934">
                  <c:v>0.23350000000000001</c:v>
                </c:pt>
                <c:pt idx="935">
                  <c:v>0.23375000000000001</c:v>
                </c:pt>
                <c:pt idx="936">
                  <c:v>0.23400000000000001</c:v>
                </c:pt>
                <c:pt idx="937">
                  <c:v>0.23425000000000001</c:v>
                </c:pt>
                <c:pt idx="938">
                  <c:v>0.23449999999999999</c:v>
                </c:pt>
                <c:pt idx="939">
                  <c:v>0.23474999999999999</c:v>
                </c:pt>
                <c:pt idx="940">
                  <c:v>0.23499999999999999</c:v>
                </c:pt>
                <c:pt idx="941">
                  <c:v>0.23524999999999999</c:v>
                </c:pt>
                <c:pt idx="942">
                  <c:v>0.23549999999999999</c:v>
                </c:pt>
                <c:pt idx="943">
                  <c:v>0.23574999999999999</c:v>
                </c:pt>
                <c:pt idx="944">
                  <c:v>0.23599999999999999</c:v>
                </c:pt>
                <c:pt idx="945">
                  <c:v>0.23624999999999999</c:v>
                </c:pt>
                <c:pt idx="946">
                  <c:v>0.23649999999999999</c:v>
                </c:pt>
                <c:pt idx="947">
                  <c:v>0.23674999999999999</c:v>
                </c:pt>
                <c:pt idx="948">
                  <c:v>0.23699999999999999</c:v>
                </c:pt>
                <c:pt idx="949">
                  <c:v>0.23724999999999999</c:v>
                </c:pt>
                <c:pt idx="950">
                  <c:v>0.23749999999999999</c:v>
                </c:pt>
                <c:pt idx="951">
                  <c:v>0.23774999999999999</c:v>
                </c:pt>
                <c:pt idx="952">
                  <c:v>0.23799999999999999</c:v>
                </c:pt>
                <c:pt idx="953">
                  <c:v>0.23824999999999999</c:v>
                </c:pt>
                <c:pt idx="954">
                  <c:v>0.23849999999999999</c:v>
                </c:pt>
                <c:pt idx="955">
                  <c:v>0.23874999999999999</c:v>
                </c:pt>
                <c:pt idx="956">
                  <c:v>0.23899999999999999</c:v>
                </c:pt>
                <c:pt idx="957">
                  <c:v>0.23924999999999999</c:v>
                </c:pt>
                <c:pt idx="958">
                  <c:v>0.23949999999999999</c:v>
                </c:pt>
                <c:pt idx="959">
                  <c:v>0.23974999999999999</c:v>
                </c:pt>
                <c:pt idx="960">
                  <c:v>0.24</c:v>
                </c:pt>
                <c:pt idx="961">
                  <c:v>0.24024999999999999</c:v>
                </c:pt>
                <c:pt idx="962">
                  <c:v>0.24049999999999999</c:v>
                </c:pt>
                <c:pt idx="963">
                  <c:v>0.24074999999999999</c:v>
                </c:pt>
                <c:pt idx="964">
                  <c:v>0.24099999999999999</c:v>
                </c:pt>
                <c:pt idx="965">
                  <c:v>0.24124999999999999</c:v>
                </c:pt>
                <c:pt idx="966">
                  <c:v>0.24149999999999999</c:v>
                </c:pt>
                <c:pt idx="967">
                  <c:v>0.24174999999999999</c:v>
                </c:pt>
                <c:pt idx="968">
                  <c:v>0.24199999999999999</c:v>
                </c:pt>
                <c:pt idx="969">
                  <c:v>0.24224999999999999</c:v>
                </c:pt>
                <c:pt idx="970">
                  <c:v>0.24249999999999999</c:v>
                </c:pt>
                <c:pt idx="971">
                  <c:v>0.24274999999999999</c:v>
                </c:pt>
                <c:pt idx="972">
                  <c:v>0.24299999999999999</c:v>
                </c:pt>
                <c:pt idx="973">
                  <c:v>0.24324999999999999</c:v>
                </c:pt>
                <c:pt idx="974">
                  <c:v>0.24349999999999999</c:v>
                </c:pt>
                <c:pt idx="975">
                  <c:v>0.24374999999999999</c:v>
                </c:pt>
                <c:pt idx="976">
                  <c:v>0.24399999999999999</c:v>
                </c:pt>
                <c:pt idx="977">
                  <c:v>0.24424999999999999</c:v>
                </c:pt>
                <c:pt idx="978">
                  <c:v>0.2445</c:v>
                </c:pt>
                <c:pt idx="979">
                  <c:v>0.24475</c:v>
                </c:pt>
                <c:pt idx="980">
                  <c:v>0.245</c:v>
                </c:pt>
                <c:pt idx="981">
                  <c:v>0.24525</c:v>
                </c:pt>
                <c:pt idx="982">
                  <c:v>0.2455</c:v>
                </c:pt>
                <c:pt idx="983">
                  <c:v>0.24575</c:v>
                </c:pt>
                <c:pt idx="984">
                  <c:v>0.246</c:v>
                </c:pt>
                <c:pt idx="985">
                  <c:v>0.24625</c:v>
                </c:pt>
                <c:pt idx="986">
                  <c:v>0.2465</c:v>
                </c:pt>
                <c:pt idx="987">
                  <c:v>0.24675</c:v>
                </c:pt>
                <c:pt idx="988">
                  <c:v>0.247</c:v>
                </c:pt>
                <c:pt idx="989">
                  <c:v>0.24725</c:v>
                </c:pt>
                <c:pt idx="990">
                  <c:v>0.2475</c:v>
                </c:pt>
                <c:pt idx="991">
                  <c:v>0.24775</c:v>
                </c:pt>
                <c:pt idx="992">
                  <c:v>0.248</c:v>
                </c:pt>
                <c:pt idx="993">
                  <c:v>0.24825</c:v>
                </c:pt>
                <c:pt idx="994">
                  <c:v>0.2485</c:v>
                </c:pt>
                <c:pt idx="995">
                  <c:v>0.24875</c:v>
                </c:pt>
                <c:pt idx="996">
                  <c:v>0.249</c:v>
                </c:pt>
                <c:pt idx="997">
                  <c:v>0.24925</c:v>
                </c:pt>
                <c:pt idx="998">
                  <c:v>0.2495</c:v>
                </c:pt>
                <c:pt idx="999">
                  <c:v>0.24975</c:v>
                </c:pt>
                <c:pt idx="1000">
                  <c:v>0.25</c:v>
                </c:pt>
                <c:pt idx="1001">
                  <c:v>0.25024999999999997</c:v>
                </c:pt>
                <c:pt idx="1002">
                  <c:v>0.2505</c:v>
                </c:pt>
                <c:pt idx="1003">
                  <c:v>0.25074999999999997</c:v>
                </c:pt>
                <c:pt idx="1004">
                  <c:v>0.251</c:v>
                </c:pt>
                <c:pt idx="1005">
                  <c:v>0.25124999999999997</c:v>
                </c:pt>
                <c:pt idx="1006">
                  <c:v>0.2515</c:v>
                </c:pt>
                <c:pt idx="1007">
                  <c:v>0.25174999999999997</c:v>
                </c:pt>
                <c:pt idx="1008">
                  <c:v>0.252</c:v>
                </c:pt>
                <c:pt idx="1009">
                  <c:v>0.25224999999999997</c:v>
                </c:pt>
                <c:pt idx="1010">
                  <c:v>0.2525</c:v>
                </c:pt>
                <c:pt idx="1011">
                  <c:v>0.25274999999999997</c:v>
                </c:pt>
                <c:pt idx="1012">
                  <c:v>0.253</c:v>
                </c:pt>
                <c:pt idx="1013">
                  <c:v>0.25324999999999998</c:v>
                </c:pt>
                <c:pt idx="1014">
                  <c:v>0.2535</c:v>
                </c:pt>
                <c:pt idx="1015">
                  <c:v>0.25374999999999998</c:v>
                </c:pt>
                <c:pt idx="1016">
                  <c:v>0.254</c:v>
                </c:pt>
                <c:pt idx="1017">
                  <c:v>0.25424999999999998</c:v>
                </c:pt>
                <c:pt idx="1018">
                  <c:v>0.2545</c:v>
                </c:pt>
                <c:pt idx="1019">
                  <c:v>0.25474999999999998</c:v>
                </c:pt>
                <c:pt idx="1020">
                  <c:v>0.255</c:v>
                </c:pt>
                <c:pt idx="1021">
                  <c:v>0.25524999999999998</c:v>
                </c:pt>
                <c:pt idx="1022">
                  <c:v>0.2555</c:v>
                </c:pt>
                <c:pt idx="1023">
                  <c:v>0.25574999999999998</c:v>
                </c:pt>
                <c:pt idx="1024">
                  <c:v>0.25600000000000001</c:v>
                </c:pt>
                <c:pt idx="1025">
                  <c:v>0.25624999999999998</c:v>
                </c:pt>
                <c:pt idx="1026">
                  <c:v>0.25650000000000001</c:v>
                </c:pt>
                <c:pt idx="1027">
                  <c:v>0.25674999999999998</c:v>
                </c:pt>
                <c:pt idx="1028">
                  <c:v>0.25700000000000001</c:v>
                </c:pt>
                <c:pt idx="1029">
                  <c:v>0.25724999999999998</c:v>
                </c:pt>
                <c:pt idx="1030">
                  <c:v>0.25750000000000001</c:v>
                </c:pt>
                <c:pt idx="1031">
                  <c:v>0.25774999999999998</c:v>
                </c:pt>
                <c:pt idx="1032">
                  <c:v>0.25800000000000001</c:v>
                </c:pt>
                <c:pt idx="1033">
                  <c:v>0.25824999999999998</c:v>
                </c:pt>
                <c:pt idx="1034">
                  <c:v>0.25850000000000001</c:v>
                </c:pt>
                <c:pt idx="1035">
                  <c:v>0.25874999999999998</c:v>
                </c:pt>
                <c:pt idx="1036">
                  <c:v>0.25900000000000001</c:v>
                </c:pt>
                <c:pt idx="1037">
                  <c:v>0.25924999999999998</c:v>
                </c:pt>
                <c:pt idx="1038">
                  <c:v>0.25950000000000001</c:v>
                </c:pt>
                <c:pt idx="1039">
                  <c:v>0.25974999999999998</c:v>
                </c:pt>
                <c:pt idx="1040">
                  <c:v>0.26</c:v>
                </c:pt>
                <c:pt idx="1041">
                  <c:v>0.26024999999999998</c:v>
                </c:pt>
                <c:pt idx="1042">
                  <c:v>0.26050000000000001</c:v>
                </c:pt>
                <c:pt idx="1043">
                  <c:v>0.26074999999999998</c:v>
                </c:pt>
                <c:pt idx="1044">
                  <c:v>0.26100000000000001</c:v>
                </c:pt>
                <c:pt idx="1045">
                  <c:v>0.26124999999999998</c:v>
                </c:pt>
                <c:pt idx="1046">
                  <c:v>0.26150000000000001</c:v>
                </c:pt>
                <c:pt idx="1047">
                  <c:v>0.26174999999999998</c:v>
                </c:pt>
                <c:pt idx="1048">
                  <c:v>0.26200000000000001</c:v>
                </c:pt>
                <c:pt idx="1049">
                  <c:v>0.26224999999999998</c:v>
                </c:pt>
                <c:pt idx="1050">
                  <c:v>0.26250000000000001</c:v>
                </c:pt>
                <c:pt idx="1051">
                  <c:v>0.26274999999999998</c:v>
                </c:pt>
                <c:pt idx="1052">
                  <c:v>0.26300000000000001</c:v>
                </c:pt>
                <c:pt idx="1053">
                  <c:v>0.26324999999999998</c:v>
                </c:pt>
                <c:pt idx="1054">
                  <c:v>0.26350000000000001</c:v>
                </c:pt>
                <c:pt idx="1055">
                  <c:v>0.26374999999999998</c:v>
                </c:pt>
                <c:pt idx="1056">
                  <c:v>0.26400000000000001</c:v>
                </c:pt>
                <c:pt idx="1057">
                  <c:v>0.26424999999999998</c:v>
                </c:pt>
                <c:pt idx="1058">
                  <c:v>0.26450000000000001</c:v>
                </c:pt>
                <c:pt idx="1059">
                  <c:v>0.26474999999999999</c:v>
                </c:pt>
                <c:pt idx="1060">
                  <c:v>0.26500000000000001</c:v>
                </c:pt>
                <c:pt idx="1061">
                  <c:v>0.26524999999999999</c:v>
                </c:pt>
                <c:pt idx="1062">
                  <c:v>0.26550000000000001</c:v>
                </c:pt>
                <c:pt idx="1063">
                  <c:v>0.26574999999999999</c:v>
                </c:pt>
                <c:pt idx="1064">
                  <c:v>0.26600000000000001</c:v>
                </c:pt>
                <c:pt idx="1065">
                  <c:v>0.26624999999999999</c:v>
                </c:pt>
                <c:pt idx="1066">
                  <c:v>0.26650000000000001</c:v>
                </c:pt>
                <c:pt idx="1067">
                  <c:v>0.26674999999999999</c:v>
                </c:pt>
                <c:pt idx="1068">
                  <c:v>0.26700000000000002</c:v>
                </c:pt>
                <c:pt idx="1069">
                  <c:v>0.26724999999999999</c:v>
                </c:pt>
                <c:pt idx="1070">
                  <c:v>0.26750000000000002</c:v>
                </c:pt>
                <c:pt idx="1071">
                  <c:v>0.26774999999999999</c:v>
                </c:pt>
                <c:pt idx="1072">
                  <c:v>0.26800000000000002</c:v>
                </c:pt>
                <c:pt idx="1073">
                  <c:v>0.26824999999999999</c:v>
                </c:pt>
                <c:pt idx="1074">
                  <c:v>0.26850000000000002</c:v>
                </c:pt>
                <c:pt idx="1075">
                  <c:v>0.26874999999999999</c:v>
                </c:pt>
                <c:pt idx="1076">
                  <c:v>0.26900000000000002</c:v>
                </c:pt>
                <c:pt idx="1077">
                  <c:v>0.26924999999999999</c:v>
                </c:pt>
                <c:pt idx="1078">
                  <c:v>0.26950000000000002</c:v>
                </c:pt>
                <c:pt idx="1079">
                  <c:v>0.26974999999999999</c:v>
                </c:pt>
                <c:pt idx="1080">
                  <c:v>0.27</c:v>
                </c:pt>
                <c:pt idx="1081">
                  <c:v>0.27024999999999999</c:v>
                </c:pt>
                <c:pt idx="1082">
                  <c:v>0.27050000000000002</c:v>
                </c:pt>
                <c:pt idx="1083">
                  <c:v>0.27074999999999999</c:v>
                </c:pt>
                <c:pt idx="1084">
                  <c:v>0.27100000000000002</c:v>
                </c:pt>
                <c:pt idx="1085">
                  <c:v>0.27124999999999999</c:v>
                </c:pt>
                <c:pt idx="1086">
                  <c:v>0.27150000000000002</c:v>
                </c:pt>
                <c:pt idx="1087">
                  <c:v>0.27174999999999999</c:v>
                </c:pt>
                <c:pt idx="1088">
                  <c:v>0.27200000000000002</c:v>
                </c:pt>
                <c:pt idx="1089">
                  <c:v>0.27224999999999999</c:v>
                </c:pt>
                <c:pt idx="1090">
                  <c:v>0.27250000000000002</c:v>
                </c:pt>
                <c:pt idx="1091">
                  <c:v>0.27274999999999999</c:v>
                </c:pt>
                <c:pt idx="1092">
                  <c:v>0.27300000000000002</c:v>
                </c:pt>
                <c:pt idx="1093">
                  <c:v>0.27324999999999999</c:v>
                </c:pt>
                <c:pt idx="1094">
                  <c:v>0.27350000000000002</c:v>
                </c:pt>
                <c:pt idx="1095">
                  <c:v>0.27374999999999999</c:v>
                </c:pt>
                <c:pt idx="1096">
                  <c:v>0.27400000000000002</c:v>
                </c:pt>
                <c:pt idx="1097">
                  <c:v>0.27424999999999999</c:v>
                </c:pt>
                <c:pt idx="1098">
                  <c:v>0.27450000000000002</c:v>
                </c:pt>
                <c:pt idx="1099">
                  <c:v>0.27474999999999999</c:v>
                </c:pt>
                <c:pt idx="1100">
                  <c:v>0.27500000000000002</c:v>
                </c:pt>
                <c:pt idx="1101">
                  <c:v>0.27524999999999999</c:v>
                </c:pt>
                <c:pt idx="1102">
                  <c:v>0.27550000000000002</c:v>
                </c:pt>
                <c:pt idx="1103">
                  <c:v>0.27575</c:v>
                </c:pt>
                <c:pt idx="1104">
                  <c:v>0.27600000000000002</c:v>
                </c:pt>
                <c:pt idx="1105">
                  <c:v>0.27625</c:v>
                </c:pt>
                <c:pt idx="1106">
                  <c:v>0.27650000000000002</c:v>
                </c:pt>
                <c:pt idx="1107">
                  <c:v>0.27675</c:v>
                </c:pt>
                <c:pt idx="1108">
                  <c:v>0.27700000000000002</c:v>
                </c:pt>
                <c:pt idx="1109">
                  <c:v>0.27725</c:v>
                </c:pt>
                <c:pt idx="1110">
                  <c:v>0.27750000000000002</c:v>
                </c:pt>
                <c:pt idx="1111">
                  <c:v>0.27775</c:v>
                </c:pt>
                <c:pt idx="1112">
                  <c:v>0.27800000000000002</c:v>
                </c:pt>
                <c:pt idx="1113">
                  <c:v>0.27825</c:v>
                </c:pt>
                <c:pt idx="1114">
                  <c:v>0.27850000000000003</c:v>
                </c:pt>
                <c:pt idx="1115">
                  <c:v>0.27875</c:v>
                </c:pt>
                <c:pt idx="1116">
                  <c:v>0.27900000000000003</c:v>
                </c:pt>
                <c:pt idx="1117">
                  <c:v>0.27925</c:v>
                </c:pt>
                <c:pt idx="1118">
                  <c:v>0.27950000000000003</c:v>
                </c:pt>
                <c:pt idx="1119">
                  <c:v>0.27975</c:v>
                </c:pt>
                <c:pt idx="1120">
                  <c:v>0.28000000000000003</c:v>
                </c:pt>
                <c:pt idx="1121">
                  <c:v>0.28025</c:v>
                </c:pt>
                <c:pt idx="1122">
                  <c:v>0.28050000000000003</c:v>
                </c:pt>
                <c:pt idx="1123">
                  <c:v>0.28075</c:v>
                </c:pt>
                <c:pt idx="1124">
                  <c:v>0.28100000000000003</c:v>
                </c:pt>
                <c:pt idx="1125">
                  <c:v>0.28125</c:v>
                </c:pt>
                <c:pt idx="1126">
                  <c:v>0.28149999999999997</c:v>
                </c:pt>
                <c:pt idx="1127">
                  <c:v>0.28175</c:v>
                </c:pt>
                <c:pt idx="1128">
                  <c:v>0.28199999999999997</c:v>
                </c:pt>
                <c:pt idx="1129">
                  <c:v>0.28225</c:v>
                </c:pt>
                <c:pt idx="1130">
                  <c:v>0.28249999999999997</c:v>
                </c:pt>
                <c:pt idx="1131">
                  <c:v>0.28275</c:v>
                </c:pt>
                <c:pt idx="1132">
                  <c:v>0.28299999999999997</c:v>
                </c:pt>
                <c:pt idx="1133">
                  <c:v>0.28325</c:v>
                </c:pt>
                <c:pt idx="1134">
                  <c:v>0.28349999999999997</c:v>
                </c:pt>
                <c:pt idx="1135">
                  <c:v>0.28375</c:v>
                </c:pt>
                <c:pt idx="1136">
                  <c:v>0.28399999999999997</c:v>
                </c:pt>
                <c:pt idx="1137">
                  <c:v>0.28425</c:v>
                </c:pt>
                <c:pt idx="1138">
                  <c:v>0.28449999999999998</c:v>
                </c:pt>
                <c:pt idx="1139">
                  <c:v>0.28475</c:v>
                </c:pt>
                <c:pt idx="1140">
                  <c:v>0.28499999999999998</c:v>
                </c:pt>
                <c:pt idx="1141">
                  <c:v>0.28525</c:v>
                </c:pt>
                <c:pt idx="1142">
                  <c:v>0.28549999999999998</c:v>
                </c:pt>
                <c:pt idx="1143">
                  <c:v>0.28575</c:v>
                </c:pt>
                <c:pt idx="1144">
                  <c:v>0.28599999999999998</c:v>
                </c:pt>
                <c:pt idx="1145">
                  <c:v>0.28625</c:v>
                </c:pt>
                <c:pt idx="1146">
                  <c:v>0.28649999999999998</c:v>
                </c:pt>
                <c:pt idx="1147">
                  <c:v>0.28675</c:v>
                </c:pt>
                <c:pt idx="1148">
                  <c:v>0.28699999999999998</c:v>
                </c:pt>
                <c:pt idx="1149">
                  <c:v>0.28725000000000001</c:v>
                </c:pt>
                <c:pt idx="1150">
                  <c:v>0.28749999999999998</c:v>
                </c:pt>
                <c:pt idx="1151">
                  <c:v>0.28775000000000001</c:v>
                </c:pt>
                <c:pt idx="1152">
                  <c:v>0.28799999999999998</c:v>
                </c:pt>
                <c:pt idx="1153">
                  <c:v>0.28825000000000001</c:v>
                </c:pt>
                <c:pt idx="1154">
                  <c:v>0.28849999999999998</c:v>
                </c:pt>
                <c:pt idx="1155">
                  <c:v>0.28875000000000001</c:v>
                </c:pt>
                <c:pt idx="1156">
                  <c:v>0.28899999999999998</c:v>
                </c:pt>
                <c:pt idx="1157">
                  <c:v>0.28925000000000001</c:v>
                </c:pt>
                <c:pt idx="1158">
                  <c:v>0.28949999999999998</c:v>
                </c:pt>
                <c:pt idx="1159">
                  <c:v>0.28975000000000001</c:v>
                </c:pt>
                <c:pt idx="1160">
                  <c:v>0.28999999999999998</c:v>
                </c:pt>
                <c:pt idx="1161">
                  <c:v>0.29025000000000001</c:v>
                </c:pt>
                <c:pt idx="1162">
                  <c:v>0.29049999999999998</c:v>
                </c:pt>
                <c:pt idx="1163">
                  <c:v>0.29075000000000001</c:v>
                </c:pt>
                <c:pt idx="1164">
                  <c:v>0.29099999999999998</c:v>
                </c:pt>
                <c:pt idx="1165">
                  <c:v>0.29125000000000001</c:v>
                </c:pt>
                <c:pt idx="1166">
                  <c:v>0.29149999999999998</c:v>
                </c:pt>
                <c:pt idx="1167">
                  <c:v>0.29175000000000001</c:v>
                </c:pt>
                <c:pt idx="1168">
                  <c:v>0.29199999999999998</c:v>
                </c:pt>
                <c:pt idx="1169">
                  <c:v>0.29225000000000001</c:v>
                </c:pt>
                <c:pt idx="1170">
                  <c:v>0.29249999999999998</c:v>
                </c:pt>
                <c:pt idx="1171">
                  <c:v>0.29275000000000001</c:v>
                </c:pt>
                <c:pt idx="1172">
                  <c:v>0.29299999999999998</c:v>
                </c:pt>
                <c:pt idx="1173">
                  <c:v>0.29325000000000001</c:v>
                </c:pt>
                <c:pt idx="1174">
                  <c:v>0.29349999999999998</c:v>
                </c:pt>
                <c:pt idx="1175">
                  <c:v>0.29375000000000001</c:v>
                </c:pt>
                <c:pt idx="1176">
                  <c:v>0.29399999999999998</c:v>
                </c:pt>
                <c:pt idx="1177">
                  <c:v>0.29425000000000001</c:v>
                </c:pt>
                <c:pt idx="1178">
                  <c:v>0.29449999999999998</c:v>
                </c:pt>
                <c:pt idx="1179">
                  <c:v>0.29475000000000001</c:v>
                </c:pt>
                <c:pt idx="1180">
                  <c:v>0.29499999999999998</c:v>
                </c:pt>
                <c:pt idx="1181">
                  <c:v>0.29525000000000001</c:v>
                </c:pt>
                <c:pt idx="1182">
                  <c:v>0.29549999999999998</c:v>
                </c:pt>
                <c:pt idx="1183">
                  <c:v>0.29575000000000001</c:v>
                </c:pt>
                <c:pt idx="1184">
                  <c:v>0.29599999999999999</c:v>
                </c:pt>
                <c:pt idx="1185">
                  <c:v>0.29625000000000001</c:v>
                </c:pt>
                <c:pt idx="1186">
                  <c:v>0.29649999999999999</c:v>
                </c:pt>
                <c:pt idx="1187">
                  <c:v>0.29675000000000001</c:v>
                </c:pt>
                <c:pt idx="1188">
                  <c:v>0.29699999999999999</c:v>
                </c:pt>
                <c:pt idx="1189">
                  <c:v>0.29725000000000001</c:v>
                </c:pt>
                <c:pt idx="1190">
                  <c:v>0.29749999999999999</c:v>
                </c:pt>
                <c:pt idx="1191">
                  <c:v>0.29775000000000001</c:v>
                </c:pt>
                <c:pt idx="1192">
                  <c:v>0.29799999999999999</c:v>
                </c:pt>
                <c:pt idx="1193">
                  <c:v>0.29825000000000002</c:v>
                </c:pt>
                <c:pt idx="1194">
                  <c:v>0.29849999999999999</c:v>
                </c:pt>
                <c:pt idx="1195">
                  <c:v>0.29875000000000002</c:v>
                </c:pt>
                <c:pt idx="1196">
                  <c:v>0.29899999999999999</c:v>
                </c:pt>
                <c:pt idx="1197">
                  <c:v>0.29925000000000002</c:v>
                </c:pt>
                <c:pt idx="1198">
                  <c:v>0.29949999999999999</c:v>
                </c:pt>
                <c:pt idx="1199">
                  <c:v>0.29975000000000002</c:v>
                </c:pt>
                <c:pt idx="1200">
                  <c:v>0.3</c:v>
                </c:pt>
                <c:pt idx="1201">
                  <c:v>0.30025000000000002</c:v>
                </c:pt>
                <c:pt idx="1202">
                  <c:v>0.30049999999999999</c:v>
                </c:pt>
                <c:pt idx="1203">
                  <c:v>0.30075000000000002</c:v>
                </c:pt>
                <c:pt idx="1204">
                  <c:v>0.30099999999999999</c:v>
                </c:pt>
                <c:pt idx="1205">
                  <c:v>0.30125000000000002</c:v>
                </c:pt>
                <c:pt idx="1206">
                  <c:v>0.30149999999999999</c:v>
                </c:pt>
                <c:pt idx="1207">
                  <c:v>0.30175000000000002</c:v>
                </c:pt>
                <c:pt idx="1208">
                  <c:v>0.30199999999999999</c:v>
                </c:pt>
                <c:pt idx="1209">
                  <c:v>0.30225000000000002</c:v>
                </c:pt>
                <c:pt idx="1210">
                  <c:v>0.30249999999999999</c:v>
                </c:pt>
                <c:pt idx="1211">
                  <c:v>0.30275000000000002</c:v>
                </c:pt>
                <c:pt idx="1212">
                  <c:v>0.30299999999999999</c:v>
                </c:pt>
                <c:pt idx="1213">
                  <c:v>0.30325000000000002</c:v>
                </c:pt>
                <c:pt idx="1214">
                  <c:v>0.30349999999999999</c:v>
                </c:pt>
                <c:pt idx="1215">
                  <c:v>0.30375000000000002</c:v>
                </c:pt>
                <c:pt idx="1216">
                  <c:v>0.30399999999999999</c:v>
                </c:pt>
                <c:pt idx="1217">
                  <c:v>0.30425000000000002</c:v>
                </c:pt>
                <c:pt idx="1218">
                  <c:v>0.30449999999999999</c:v>
                </c:pt>
                <c:pt idx="1219">
                  <c:v>0.30475000000000002</c:v>
                </c:pt>
                <c:pt idx="1220">
                  <c:v>0.30499999999999999</c:v>
                </c:pt>
                <c:pt idx="1221">
                  <c:v>0.30525000000000002</c:v>
                </c:pt>
                <c:pt idx="1222">
                  <c:v>0.30549999999999999</c:v>
                </c:pt>
                <c:pt idx="1223">
                  <c:v>0.30575000000000002</c:v>
                </c:pt>
                <c:pt idx="1224">
                  <c:v>0.30599999999999999</c:v>
                </c:pt>
                <c:pt idx="1225">
                  <c:v>0.30625000000000002</c:v>
                </c:pt>
                <c:pt idx="1226">
                  <c:v>0.30649999999999999</c:v>
                </c:pt>
                <c:pt idx="1227">
                  <c:v>0.30675000000000002</c:v>
                </c:pt>
                <c:pt idx="1228">
                  <c:v>0.307</c:v>
                </c:pt>
                <c:pt idx="1229">
                  <c:v>0.30725000000000002</c:v>
                </c:pt>
                <c:pt idx="1230">
                  <c:v>0.3075</c:v>
                </c:pt>
                <c:pt idx="1231">
                  <c:v>0.30775000000000002</c:v>
                </c:pt>
                <c:pt idx="1232">
                  <c:v>0.308</c:v>
                </c:pt>
                <c:pt idx="1233">
                  <c:v>0.30825000000000002</c:v>
                </c:pt>
                <c:pt idx="1234">
                  <c:v>0.3085</c:v>
                </c:pt>
                <c:pt idx="1235">
                  <c:v>0.30875000000000002</c:v>
                </c:pt>
                <c:pt idx="1236">
                  <c:v>0.309</c:v>
                </c:pt>
                <c:pt idx="1237">
                  <c:v>0.30925000000000002</c:v>
                </c:pt>
                <c:pt idx="1238">
                  <c:v>0.3095</c:v>
                </c:pt>
                <c:pt idx="1239">
                  <c:v>0.30975000000000003</c:v>
                </c:pt>
                <c:pt idx="1240">
                  <c:v>0.31</c:v>
                </c:pt>
                <c:pt idx="1241">
                  <c:v>0.31025000000000003</c:v>
                </c:pt>
                <c:pt idx="1242">
                  <c:v>0.3105</c:v>
                </c:pt>
                <c:pt idx="1243">
                  <c:v>0.31075000000000003</c:v>
                </c:pt>
                <c:pt idx="1244">
                  <c:v>0.311</c:v>
                </c:pt>
                <c:pt idx="1245">
                  <c:v>0.31125000000000003</c:v>
                </c:pt>
                <c:pt idx="1246">
                  <c:v>0.3115</c:v>
                </c:pt>
                <c:pt idx="1247">
                  <c:v>0.31175000000000003</c:v>
                </c:pt>
                <c:pt idx="1248">
                  <c:v>0.312</c:v>
                </c:pt>
                <c:pt idx="1249">
                  <c:v>0.31225000000000003</c:v>
                </c:pt>
                <c:pt idx="1250">
                  <c:v>0.3125</c:v>
                </c:pt>
                <c:pt idx="1251">
                  <c:v>0.31274999999999997</c:v>
                </c:pt>
                <c:pt idx="1252">
                  <c:v>0.313</c:v>
                </c:pt>
                <c:pt idx="1253">
                  <c:v>0.31324999999999997</c:v>
                </c:pt>
                <c:pt idx="1254">
                  <c:v>0.3135</c:v>
                </c:pt>
                <c:pt idx="1255">
                  <c:v>0.31374999999999997</c:v>
                </c:pt>
                <c:pt idx="1256">
                  <c:v>0.314</c:v>
                </c:pt>
                <c:pt idx="1257">
                  <c:v>0.31424999999999997</c:v>
                </c:pt>
                <c:pt idx="1258">
                  <c:v>0.3145</c:v>
                </c:pt>
                <c:pt idx="1259">
                  <c:v>0.31474999999999997</c:v>
                </c:pt>
                <c:pt idx="1260">
                  <c:v>0.315</c:v>
                </c:pt>
                <c:pt idx="1261">
                  <c:v>0.31524999999999997</c:v>
                </c:pt>
                <c:pt idx="1262">
                  <c:v>0.3155</c:v>
                </c:pt>
                <c:pt idx="1263">
                  <c:v>0.31574999999999998</c:v>
                </c:pt>
                <c:pt idx="1264">
                  <c:v>0.316</c:v>
                </c:pt>
                <c:pt idx="1265">
                  <c:v>0.31624999999999998</c:v>
                </c:pt>
                <c:pt idx="1266">
                  <c:v>0.3165</c:v>
                </c:pt>
                <c:pt idx="1267">
                  <c:v>0.31674999999999998</c:v>
                </c:pt>
                <c:pt idx="1268">
                  <c:v>0.317</c:v>
                </c:pt>
                <c:pt idx="1269">
                  <c:v>0.31724999999999998</c:v>
                </c:pt>
                <c:pt idx="1270">
                  <c:v>0.3175</c:v>
                </c:pt>
                <c:pt idx="1271">
                  <c:v>0.31774999999999998</c:v>
                </c:pt>
                <c:pt idx="1272">
                  <c:v>0.318</c:v>
                </c:pt>
                <c:pt idx="1273">
                  <c:v>0.31824999999999998</c:v>
                </c:pt>
                <c:pt idx="1274">
                  <c:v>0.31850000000000001</c:v>
                </c:pt>
                <c:pt idx="1275">
                  <c:v>0.31874999999999998</c:v>
                </c:pt>
                <c:pt idx="1276">
                  <c:v>0.31900000000000001</c:v>
                </c:pt>
                <c:pt idx="1277">
                  <c:v>0.31924999999999998</c:v>
                </c:pt>
                <c:pt idx="1278">
                  <c:v>0.31950000000000001</c:v>
                </c:pt>
                <c:pt idx="1279">
                  <c:v>0.31974999999999998</c:v>
                </c:pt>
                <c:pt idx="1280">
                  <c:v>0.32</c:v>
                </c:pt>
                <c:pt idx="1281">
                  <c:v>0.32024999999999998</c:v>
                </c:pt>
                <c:pt idx="1282">
                  <c:v>0.32050000000000001</c:v>
                </c:pt>
                <c:pt idx="1283">
                  <c:v>0.32074999999999998</c:v>
                </c:pt>
                <c:pt idx="1284">
                  <c:v>0.32100000000000001</c:v>
                </c:pt>
                <c:pt idx="1285">
                  <c:v>0.32124999999999998</c:v>
                </c:pt>
                <c:pt idx="1286">
                  <c:v>0.32150000000000001</c:v>
                </c:pt>
                <c:pt idx="1287">
                  <c:v>0.32174999999999998</c:v>
                </c:pt>
                <c:pt idx="1288">
                  <c:v>0.32200000000000001</c:v>
                </c:pt>
                <c:pt idx="1289">
                  <c:v>0.32224999999999998</c:v>
                </c:pt>
                <c:pt idx="1290">
                  <c:v>0.32250000000000001</c:v>
                </c:pt>
                <c:pt idx="1291">
                  <c:v>0.32274999999999998</c:v>
                </c:pt>
                <c:pt idx="1292">
                  <c:v>0.32300000000000001</c:v>
                </c:pt>
                <c:pt idx="1293">
                  <c:v>0.32324999999999998</c:v>
                </c:pt>
                <c:pt idx="1294">
                  <c:v>0.32350000000000001</c:v>
                </c:pt>
                <c:pt idx="1295">
                  <c:v>0.32374999999999998</c:v>
                </c:pt>
                <c:pt idx="1296">
                  <c:v>0.32400000000000001</c:v>
                </c:pt>
                <c:pt idx="1297">
                  <c:v>0.32424999999999998</c:v>
                </c:pt>
                <c:pt idx="1298">
                  <c:v>0.32450000000000001</c:v>
                </c:pt>
                <c:pt idx="1299">
                  <c:v>0.32474999999999998</c:v>
                </c:pt>
                <c:pt idx="1300">
                  <c:v>0.32500000000000001</c:v>
                </c:pt>
                <c:pt idx="1301">
                  <c:v>0.32524999999999998</c:v>
                </c:pt>
                <c:pt idx="1302">
                  <c:v>0.32550000000000001</c:v>
                </c:pt>
                <c:pt idx="1303">
                  <c:v>0.32574999999999998</c:v>
                </c:pt>
                <c:pt idx="1304">
                  <c:v>0.32600000000000001</c:v>
                </c:pt>
                <c:pt idx="1305">
                  <c:v>0.32624999999999998</c:v>
                </c:pt>
                <c:pt idx="1306">
                  <c:v>0.32650000000000001</c:v>
                </c:pt>
                <c:pt idx="1307">
                  <c:v>0.32674999999999998</c:v>
                </c:pt>
                <c:pt idx="1308">
                  <c:v>0.32700000000000001</c:v>
                </c:pt>
                <c:pt idx="1309">
                  <c:v>0.32724999999999999</c:v>
                </c:pt>
                <c:pt idx="1310">
                  <c:v>0.32750000000000001</c:v>
                </c:pt>
                <c:pt idx="1311">
                  <c:v>0.32774999999999999</c:v>
                </c:pt>
                <c:pt idx="1312">
                  <c:v>0.32800000000000001</c:v>
                </c:pt>
                <c:pt idx="1313">
                  <c:v>0.32824999999999999</c:v>
                </c:pt>
                <c:pt idx="1314">
                  <c:v>0.32850000000000001</c:v>
                </c:pt>
                <c:pt idx="1315">
                  <c:v>0.32874999999999999</c:v>
                </c:pt>
                <c:pt idx="1316">
                  <c:v>0.32900000000000001</c:v>
                </c:pt>
                <c:pt idx="1317">
                  <c:v>0.32924999999999999</c:v>
                </c:pt>
                <c:pt idx="1318">
                  <c:v>0.32950000000000002</c:v>
                </c:pt>
                <c:pt idx="1319">
                  <c:v>0.32974999999999999</c:v>
                </c:pt>
                <c:pt idx="1320">
                  <c:v>0.33</c:v>
                </c:pt>
                <c:pt idx="1321">
                  <c:v>0.33024999999999999</c:v>
                </c:pt>
                <c:pt idx="1322">
                  <c:v>0.33050000000000002</c:v>
                </c:pt>
                <c:pt idx="1323">
                  <c:v>0.33074999999999999</c:v>
                </c:pt>
                <c:pt idx="1324">
                  <c:v>0.33100000000000002</c:v>
                </c:pt>
                <c:pt idx="1325">
                  <c:v>0.33124999999999999</c:v>
                </c:pt>
                <c:pt idx="1326">
                  <c:v>0.33150000000000002</c:v>
                </c:pt>
                <c:pt idx="1327">
                  <c:v>0.33174999999999999</c:v>
                </c:pt>
                <c:pt idx="1328">
                  <c:v>0.33200000000000002</c:v>
                </c:pt>
                <c:pt idx="1329">
                  <c:v>0.33224999999999999</c:v>
                </c:pt>
                <c:pt idx="1330">
                  <c:v>0.33250000000000002</c:v>
                </c:pt>
                <c:pt idx="1331">
                  <c:v>0.33274999999999999</c:v>
                </c:pt>
                <c:pt idx="1332">
                  <c:v>0.33300000000000002</c:v>
                </c:pt>
                <c:pt idx="1333">
                  <c:v>0.33324999999999999</c:v>
                </c:pt>
                <c:pt idx="1334">
                  <c:v>0.33350000000000002</c:v>
                </c:pt>
                <c:pt idx="1335">
                  <c:v>0.33374999999999999</c:v>
                </c:pt>
                <c:pt idx="1336">
                  <c:v>0.33400000000000002</c:v>
                </c:pt>
                <c:pt idx="1337">
                  <c:v>0.33424999999999999</c:v>
                </c:pt>
                <c:pt idx="1338">
                  <c:v>0.33450000000000002</c:v>
                </c:pt>
                <c:pt idx="1339">
                  <c:v>0.33474999999999999</c:v>
                </c:pt>
                <c:pt idx="1340">
                  <c:v>0.33500000000000002</c:v>
                </c:pt>
                <c:pt idx="1341">
                  <c:v>0.33524999999999999</c:v>
                </c:pt>
                <c:pt idx="1342">
                  <c:v>0.33550000000000002</c:v>
                </c:pt>
                <c:pt idx="1343">
                  <c:v>0.33574999999999999</c:v>
                </c:pt>
                <c:pt idx="1344">
                  <c:v>0.33600000000000002</c:v>
                </c:pt>
                <c:pt idx="1345">
                  <c:v>0.33624999999999999</c:v>
                </c:pt>
                <c:pt idx="1346">
                  <c:v>0.33650000000000002</c:v>
                </c:pt>
                <c:pt idx="1347">
                  <c:v>0.33674999999999999</c:v>
                </c:pt>
                <c:pt idx="1348">
                  <c:v>0.33700000000000002</c:v>
                </c:pt>
                <c:pt idx="1349">
                  <c:v>0.33724999999999999</c:v>
                </c:pt>
                <c:pt idx="1350">
                  <c:v>0.33750000000000002</c:v>
                </c:pt>
                <c:pt idx="1351">
                  <c:v>0.33774999999999999</c:v>
                </c:pt>
                <c:pt idx="1352">
                  <c:v>0.33800000000000002</c:v>
                </c:pt>
                <c:pt idx="1353">
                  <c:v>0.33825</c:v>
                </c:pt>
                <c:pt idx="1354">
                  <c:v>0.33850000000000002</c:v>
                </c:pt>
                <c:pt idx="1355">
                  <c:v>0.33875</c:v>
                </c:pt>
                <c:pt idx="1356">
                  <c:v>0.33900000000000002</c:v>
                </c:pt>
                <c:pt idx="1357">
                  <c:v>0.33925</c:v>
                </c:pt>
                <c:pt idx="1358">
                  <c:v>0.33950000000000002</c:v>
                </c:pt>
                <c:pt idx="1359">
                  <c:v>0.33975</c:v>
                </c:pt>
                <c:pt idx="1360">
                  <c:v>0.34</c:v>
                </c:pt>
                <c:pt idx="1361">
                  <c:v>0.34025</c:v>
                </c:pt>
                <c:pt idx="1362">
                  <c:v>0.34050000000000002</c:v>
                </c:pt>
                <c:pt idx="1363">
                  <c:v>0.34075</c:v>
                </c:pt>
                <c:pt idx="1364">
                  <c:v>0.34100000000000003</c:v>
                </c:pt>
                <c:pt idx="1365">
                  <c:v>0.34125</c:v>
                </c:pt>
                <c:pt idx="1366">
                  <c:v>0.34150000000000003</c:v>
                </c:pt>
                <c:pt idx="1367">
                  <c:v>0.34175</c:v>
                </c:pt>
                <c:pt idx="1368">
                  <c:v>0.34200000000000003</c:v>
                </c:pt>
                <c:pt idx="1369">
                  <c:v>0.34225</c:v>
                </c:pt>
                <c:pt idx="1370">
                  <c:v>0.34250000000000003</c:v>
                </c:pt>
                <c:pt idx="1371">
                  <c:v>0.34275</c:v>
                </c:pt>
                <c:pt idx="1372">
                  <c:v>0.34300000000000003</c:v>
                </c:pt>
                <c:pt idx="1373">
                  <c:v>0.34325</c:v>
                </c:pt>
                <c:pt idx="1374">
                  <c:v>0.34350000000000003</c:v>
                </c:pt>
                <c:pt idx="1375">
                  <c:v>0.34375</c:v>
                </c:pt>
                <c:pt idx="1376">
                  <c:v>0.34399999999999997</c:v>
                </c:pt>
                <c:pt idx="1377">
                  <c:v>0.34425</c:v>
                </c:pt>
                <c:pt idx="1378">
                  <c:v>0.34449999999999997</c:v>
                </c:pt>
                <c:pt idx="1379">
                  <c:v>0.34475</c:v>
                </c:pt>
                <c:pt idx="1380">
                  <c:v>0.34499999999999997</c:v>
                </c:pt>
                <c:pt idx="1381">
                  <c:v>0.34525</c:v>
                </c:pt>
                <c:pt idx="1382">
                  <c:v>0.34549999999999997</c:v>
                </c:pt>
                <c:pt idx="1383">
                  <c:v>0.34575</c:v>
                </c:pt>
                <c:pt idx="1384">
                  <c:v>0.34599999999999997</c:v>
                </c:pt>
                <c:pt idx="1385">
                  <c:v>0.34625</c:v>
                </c:pt>
                <c:pt idx="1386">
                  <c:v>0.34649999999999997</c:v>
                </c:pt>
                <c:pt idx="1387">
                  <c:v>0.34675</c:v>
                </c:pt>
                <c:pt idx="1388">
                  <c:v>0.34699999999999998</c:v>
                </c:pt>
                <c:pt idx="1389">
                  <c:v>0.34725</c:v>
                </c:pt>
                <c:pt idx="1390">
                  <c:v>0.34749999999999998</c:v>
                </c:pt>
                <c:pt idx="1391">
                  <c:v>0.34775</c:v>
                </c:pt>
                <c:pt idx="1392">
                  <c:v>0.34799999999999998</c:v>
                </c:pt>
                <c:pt idx="1393">
                  <c:v>0.34825</c:v>
                </c:pt>
                <c:pt idx="1394">
                  <c:v>0.34849999999999998</c:v>
                </c:pt>
                <c:pt idx="1395">
                  <c:v>0.34875</c:v>
                </c:pt>
                <c:pt idx="1396">
                  <c:v>0.34899999999999998</c:v>
                </c:pt>
                <c:pt idx="1397">
                  <c:v>0.34925</c:v>
                </c:pt>
                <c:pt idx="1398">
                  <c:v>0.34949999999999998</c:v>
                </c:pt>
                <c:pt idx="1399">
                  <c:v>0.34975000000000001</c:v>
                </c:pt>
                <c:pt idx="1400">
                  <c:v>0.35</c:v>
                </c:pt>
                <c:pt idx="1401">
                  <c:v>0.35025000000000001</c:v>
                </c:pt>
                <c:pt idx="1402">
                  <c:v>0.35049999999999998</c:v>
                </c:pt>
                <c:pt idx="1403">
                  <c:v>0.35075000000000001</c:v>
                </c:pt>
                <c:pt idx="1404">
                  <c:v>0.35099999999999998</c:v>
                </c:pt>
                <c:pt idx="1405">
                  <c:v>0.35125000000000001</c:v>
                </c:pt>
                <c:pt idx="1406">
                  <c:v>0.35149999999999998</c:v>
                </c:pt>
                <c:pt idx="1407">
                  <c:v>0.35175000000000001</c:v>
                </c:pt>
                <c:pt idx="1408">
                  <c:v>0.35199999999999998</c:v>
                </c:pt>
                <c:pt idx="1409">
                  <c:v>0.35225000000000001</c:v>
                </c:pt>
                <c:pt idx="1410">
                  <c:v>0.35249999999999998</c:v>
                </c:pt>
                <c:pt idx="1411">
                  <c:v>0.35275000000000001</c:v>
                </c:pt>
                <c:pt idx="1412">
                  <c:v>0.35299999999999998</c:v>
                </c:pt>
                <c:pt idx="1413">
                  <c:v>0.35325000000000001</c:v>
                </c:pt>
                <c:pt idx="1414">
                  <c:v>0.35349999999999998</c:v>
                </c:pt>
                <c:pt idx="1415">
                  <c:v>0.35375000000000001</c:v>
                </c:pt>
                <c:pt idx="1416">
                  <c:v>0.35399999999999998</c:v>
                </c:pt>
                <c:pt idx="1417">
                  <c:v>0.35425000000000001</c:v>
                </c:pt>
                <c:pt idx="1418">
                  <c:v>0.35449999999999998</c:v>
                </c:pt>
                <c:pt idx="1419">
                  <c:v>0.35475000000000001</c:v>
                </c:pt>
                <c:pt idx="1420">
                  <c:v>0.35499999999999998</c:v>
                </c:pt>
                <c:pt idx="1421">
                  <c:v>0.35525000000000001</c:v>
                </c:pt>
                <c:pt idx="1422">
                  <c:v>0.35549999999999998</c:v>
                </c:pt>
                <c:pt idx="1423">
                  <c:v>0.35575000000000001</c:v>
                </c:pt>
                <c:pt idx="1424">
                  <c:v>0.35599999999999998</c:v>
                </c:pt>
                <c:pt idx="1425">
                  <c:v>0.35625000000000001</c:v>
                </c:pt>
                <c:pt idx="1426">
                  <c:v>0.35649999999999998</c:v>
                </c:pt>
                <c:pt idx="1427">
                  <c:v>0.35675000000000001</c:v>
                </c:pt>
                <c:pt idx="1428">
                  <c:v>0.35699999999999998</c:v>
                </c:pt>
                <c:pt idx="1429">
                  <c:v>0.35725000000000001</c:v>
                </c:pt>
                <c:pt idx="1430">
                  <c:v>0.35749999999999998</c:v>
                </c:pt>
                <c:pt idx="1431">
                  <c:v>0.35775000000000001</c:v>
                </c:pt>
                <c:pt idx="1432">
                  <c:v>0.35799999999999998</c:v>
                </c:pt>
                <c:pt idx="1433">
                  <c:v>0.35825000000000001</c:v>
                </c:pt>
                <c:pt idx="1434">
                  <c:v>0.35849999999999999</c:v>
                </c:pt>
                <c:pt idx="1435">
                  <c:v>0.35875000000000001</c:v>
                </c:pt>
                <c:pt idx="1436">
                  <c:v>0.35899999999999999</c:v>
                </c:pt>
                <c:pt idx="1437">
                  <c:v>0.35925000000000001</c:v>
                </c:pt>
                <c:pt idx="1438">
                  <c:v>0.35949999999999999</c:v>
                </c:pt>
                <c:pt idx="1439">
                  <c:v>0.35975000000000001</c:v>
                </c:pt>
                <c:pt idx="1440">
                  <c:v>0.36</c:v>
                </c:pt>
                <c:pt idx="1441">
                  <c:v>0.36025000000000001</c:v>
                </c:pt>
                <c:pt idx="1442">
                  <c:v>0.36049999999999999</c:v>
                </c:pt>
                <c:pt idx="1443">
                  <c:v>0.36075000000000002</c:v>
                </c:pt>
                <c:pt idx="1444">
                  <c:v>0.36099999999999999</c:v>
                </c:pt>
                <c:pt idx="1445">
                  <c:v>0.36125000000000002</c:v>
                </c:pt>
                <c:pt idx="1446">
                  <c:v>0.36149999999999999</c:v>
                </c:pt>
                <c:pt idx="1447">
                  <c:v>0.36175000000000002</c:v>
                </c:pt>
                <c:pt idx="1448">
                  <c:v>0.36199999999999999</c:v>
                </c:pt>
                <c:pt idx="1449">
                  <c:v>0.36225000000000002</c:v>
                </c:pt>
                <c:pt idx="1450">
                  <c:v>0.36249999999999999</c:v>
                </c:pt>
                <c:pt idx="1451">
                  <c:v>0.36275000000000002</c:v>
                </c:pt>
                <c:pt idx="1452">
                  <c:v>0.36299999999999999</c:v>
                </c:pt>
                <c:pt idx="1453">
                  <c:v>0.36325000000000002</c:v>
                </c:pt>
                <c:pt idx="1454">
                  <c:v>0.36349999999999999</c:v>
                </c:pt>
                <c:pt idx="1455">
                  <c:v>0.36375000000000002</c:v>
                </c:pt>
                <c:pt idx="1456">
                  <c:v>0.36399999999999999</c:v>
                </c:pt>
                <c:pt idx="1457">
                  <c:v>0.36425000000000002</c:v>
                </c:pt>
                <c:pt idx="1458">
                  <c:v>0.36449999999999999</c:v>
                </c:pt>
                <c:pt idx="1459">
                  <c:v>0.36475000000000002</c:v>
                </c:pt>
                <c:pt idx="1460">
                  <c:v>0.36499999999999999</c:v>
                </c:pt>
                <c:pt idx="1461">
                  <c:v>0.36525000000000002</c:v>
                </c:pt>
                <c:pt idx="1462">
                  <c:v>0.36549999999999999</c:v>
                </c:pt>
                <c:pt idx="1463">
                  <c:v>0.36575000000000002</c:v>
                </c:pt>
                <c:pt idx="1464">
                  <c:v>0.36599999999999999</c:v>
                </c:pt>
                <c:pt idx="1465">
                  <c:v>0.36625000000000002</c:v>
                </c:pt>
                <c:pt idx="1466">
                  <c:v>0.36649999999999999</c:v>
                </c:pt>
                <c:pt idx="1467">
                  <c:v>0.36675000000000002</c:v>
                </c:pt>
                <c:pt idx="1468">
                  <c:v>0.36699999999999999</c:v>
                </c:pt>
                <c:pt idx="1469">
                  <c:v>0.36725000000000002</c:v>
                </c:pt>
                <c:pt idx="1470">
                  <c:v>0.36749999999999999</c:v>
                </c:pt>
                <c:pt idx="1471">
                  <c:v>0.36775000000000002</c:v>
                </c:pt>
                <c:pt idx="1472">
                  <c:v>0.36799999999999999</c:v>
                </c:pt>
                <c:pt idx="1473">
                  <c:v>0.36825000000000002</c:v>
                </c:pt>
                <c:pt idx="1474">
                  <c:v>0.36849999999999999</c:v>
                </c:pt>
                <c:pt idx="1475">
                  <c:v>0.36875000000000002</c:v>
                </c:pt>
                <c:pt idx="1476">
                  <c:v>0.36899999999999999</c:v>
                </c:pt>
                <c:pt idx="1477">
                  <c:v>0.36925000000000002</c:v>
                </c:pt>
                <c:pt idx="1478">
                  <c:v>0.3695</c:v>
                </c:pt>
                <c:pt idx="1479">
                  <c:v>0.36975000000000002</c:v>
                </c:pt>
                <c:pt idx="1480">
                  <c:v>0.37</c:v>
                </c:pt>
                <c:pt idx="1481">
                  <c:v>0.37025000000000002</c:v>
                </c:pt>
                <c:pt idx="1482">
                  <c:v>0.3705</c:v>
                </c:pt>
                <c:pt idx="1483">
                  <c:v>0.37075000000000002</c:v>
                </c:pt>
                <c:pt idx="1484">
                  <c:v>0.371</c:v>
                </c:pt>
                <c:pt idx="1485">
                  <c:v>0.37125000000000002</c:v>
                </c:pt>
                <c:pt idx="1486">
                  <c:v>0.3715</c:v>
                </c:pt>
                <c:pt idx="1487">
                  <c:v>0.37175000000000002</c:v>
                </c:pt>
                <c:pt idx="1488">
                  <c:v>0.372</c:v>
                </c:pt>
                <c:pt idx="1489">
                  <c:v>0.37225000000000003</c:v>
                </c:pt>
                <c:pt idx="1490">
                  <c:v>0.3725</c:v>
                </c:pt>
                <c:pt idx="1491">
                  <c:v>0.37275000000000003</c:v>
                </c:pt>
                <c:pt idx="1492">
                  <c:v>0.373</c:v>
                </c:pt>
                <c:pt idx="1493">
                  <c:v>0.37325000000000003</c:v>
                </c:pt>
                <c:pt idx="1494">
                  <c:v>0.3735</c:v>
                </c:pt>
                <c:pt idx="1495">
                  <c:v>0.37375000000000003</c:v>
                </c:pt>
                <c:pt idx="1496">
                  <c:v>0.374</c:v>
                </c:pt>
                <c:pt idx="1497">
                  <c:v>0.37425000000000003</c:v>
                </c:pt>
                <c:pt idx="1498">
                  <c:v>0.3745</c:v>
                </c:pt>
                <c:pt idx="1499">
                  <c:v>0.37475000000000003</c:v>
                </c:pt>
                <c:pt idx="1500">
                  <c:v>0.375</c:v>
                </c:pt>
                <c:pt idx="1501">
                  <c:v>0.37524999999999997</c:v>
                </c:pt>
                <c:pt idx="1502">
                  <c:v>0.3755</c:v>
                </c:pt>
                <c:pt idx="1503">
                  <c:v>0.37574999999999997</c:v>
                </c:pt>
                <c:pt idx="1504">
                  <c:v>0.376</c:v>
                </c:pt>
                <c:pt idx="1505">
                  <c:v>0.37624999999999997</c:v>
                </c:pt>
                <c:pt idx="1506">
                  <c:v>0.3765</c:v>
                </c:pt>
                <c:pt idx="1507">
                  <c:v>0.37674999999999997</c:v>
                </c:pt>
                <c:pt idx="1508">
                  <c:v>0.377</c:v>
                </c:pt>
                <c:pt idx="1509">
                  <c:v>0.37724999999999997</c:v>
                </c:pt>
                <c:pt idx="1510">
                  <c:v>0.3775</c:v>
                </c:pt>
                <c:pt idx="1511">
                  <c:v>0.37774999999999997</c:v>
                </c:pt>
                <c:pt idx="1512">
                  <c:v>0.378</c:v>
                </c:pt>
                <c:pt idx="1513">
                  <c:v>0.37824999999999998</c:v>
                </c:pt>
                <c:pt idx="1514">
                  <c:v>0.3785</c:v>
                </c:pt>
                <c:pt idx="1515">
                  <c:v>0.37874999999999998</c:v>
                </c:pt>
                <c:pt idx="1516">
                  <c:v>0.379</c:v>
                </c:pt>
                <c:pt idx="1517">
                  <c:v>0.37924999999999998</c:v>
                </c:pt>
                <c:pt idx="1518">
                  <c:v>0.3795</c:v>
                </c:pt>
                <c:pt idx="1519">
                  <c:v>0.37974999999999998</c:v>
                </c:pt>
                <c:pt idx="1520">
                  <c:v>0.38</c:v>
                </c:pt>
                <c:pt idx="1521">
                  <c:v>0.38024999999999998</c:v>
                </c:pt>
                <c:pt idx="1522">
                  <c:v>0.3805</c:v>
                </c:pt>
                <c:pt idx="1523">
                  <c:v>0.38074999999999998</c:v>
                </c:pt>
                <c:pt idx="1524">
                  <c:v>0.38100000000000001</c:v>
                </c:pt>
                <c:pt idx="1525">
                  <c:v>0.38124999999999998</c:v>
                </c:pt>
                <c:pt idx="1526">
                  <c:v>0.38150000000000001</c:v>
                </c:pt>
                <c:pt idx="1527">
                  <c:v>0.38174999999999998</c:v>
                </c:pt>
                <c:pt idx="1528">
                  <c:v>0.38200000000000001</c:v>
                </c:pt>
                <c:pt idx="1529">
                  <c:v>0.38224999999999998</c:v>
                </c:pt>
                <c:pt idx="1530">
                  <c:v>0.38250000000000001</c:v>
                </c:pt>
                <c:pt idx="1531">
                  <c:v>0.38274999999999998</c:v>
                </c:pt>
                <c:pt idx="1532">
                  <c:v>0.38300000000000001</c:v>
                </c:pt>
                <c:pt idx="1533">
                  <c:v>0.38324999999999998</c:v>
                </c:pt>
                <c:pt idx="1534">
                  <c:v>0.38350000000000001</c:v>
                </c:pt>
                <c:pt idx="1535">
                  <c:v>0.38374999999999998</c:v>
                </c:pt>
                <c:pt idx="1536">
                  <c:v>0.38400000000000001</c:v>
                </c:pt>
                <c:pt idx="1537">
                  <c:v>0.38424999999999998</c:v>
                </c:pt>
                <c:pt idx="1538">
                  <c:v>0.38450000000000001</c:v>
                </c:pt>
                <c:pt idx="1539">
                  <c:v>0.38474999999999998</c:v>
                </c:pt>
                <c:pt idx="1540">
                  <c:v>0.38500000000000001</c:v>
                </c:pt>
                <c:pt idx="1541">
                  <c:v>0.38524999999999998</c:v>
                </c:pt>
                <c:pt idx="1542">
                  <c:v>0.38550000000000001</c:v>
                </c:pt>
                <c:pt idx="1543">
                  <c:v>0.38574999999999998</c:v>
                </c:pt>
                <c:pt idx="1544">
                  <c:v>0.38600000000000001</c:v>
                </c:pt>
                <c:pt idx="1545">
                  <c:v>0.38624999999999998</c:v>
                </c:pt>
                <c:pt idx="1546">
                  <c:v>0.38650000000000001</c:v>
                </c:pt>
                <c:pt idx="1547">
                  <c:v>0.38674999999999998</c:v>
                </c:pt>
                <c:pt idx="1548">
                  <c:v>0.38700000000000001</c:v>
                </c:pt>
                <c:pt idx="1549">
                  <c:v>0.38724999999999998</c:v>
                </c:pt>
                <c:pt idx="1550">
                  <c:v>0.38750000000000001</c:v>
                </c:pt>
                <c:pt idx="1551">
                  <c:v>0.38774999999999998</c:v>
                </c:pt>
                <c:pt idx="1552">
                  <c:v>0.38800000000000001</c:v>
                </c:pt>
                <c:pt idx="1553">
                  <c:v>0.38824999999999998</c:v>
                </c:pt>
                <c:pt idx="1554">
                  <c:v>0.38850000000000001</c:v>
                </c:pt>
                <c:pt idx="1555">
                  <c:v>0.38874999999999998</c:v>
                </c:pt>
                <c:pt idx="1556">
                  <c:v>0.38900000000000001</c:v>
                </c:pt>
                <c:pt idx="1557">
                  <c:v>0.38924999999999998</c:v>
                </c:pt>
                <c:pt idx="1558">
                  <c:v>0.38950000000000001</c:v>
                </c:pt>
                <c:pt idx="1559">
                  <c:v>0.38974999999999999</c:v>
                </c:pt>
                <c:pt idx="1560">
                  <c:v>0.39</c:v>
                </c:pt>
                <c:pt idx="1561">
                  <c:v>0.39024999999999999</c:v>
                </c:pt>
                <c:pt idx="1562">
                  <c:v>0.39050000000000001</c:v>
                </c:pt>
                <c:pt idx="1563">
                  <c:v>0.39074999999999999</c:v>
                </c:pt>
                <c:pt idx="1564">
                  <c:v>0.39100000000000001</c:v>
                </c:pt>
                <c:pt idx="1565">
                  <c:v>0.39124999999999999</c:v>
                </c:pt>
                <c:pt idx="1566">
                  <c:v>0.39150000000000001</c:v>
                </c:pt>
                <c:pt idx="1567">
                  <c:v>0.39174999999999999</c:v>
                </c:pt>
                <c:pt idx="1568">
                  <c:v>0.39200000000000002</c:v>
                </c:pt>
                <c:pt idx="1569">
                  <c:v>0.39224999999999999</c:v>
                </c:pt>
                <c:pt idx="1570">
                  <c:v>0.39250000000000002</c:v>
                </c:pt>
                <c:pt idx="1571">
                  <c:v>0.39274999999999999</c:v>
                </c:pt>
                <c:pt idx="1572">
                  <c:v>0.39300000000000002</c:v>
                </c:pt>
                <c:pt idx="1573">
                  <c:v>0.39324999999999999</c:v>
                </c:pt>
                <c:pt idx="1574">
                  <c:v>0.39350000000000002</c:v>
                </c:pt>
                <c:pt idx="1575">
                  <c:v>0.39374999999999999</c:v>
                </c:pt>
                <c:pt idx="1576">
                  <c:v>0.39400000000000002</c:v>
                </c:pt>
                <c:pt idx="1577">
                  <c:v>0.39424999999999999</c:v>
                </c:pt>
                <c:pt idx="1578">
                  <c:v>0.39450000000000002</c:v>
                </c:pt>
                <c:pt idx="1579">
                  <c:v>0.39474999999999999</c:v>
                </c:pt>
                <c:pt idx="1580">
                  <c:v>0.39500000000000002</c:v>
                </c:pt>
                <c:pt idx="1581">
                  <c:v>0.39524999999999999</c:v>
                </c:pt>
                <c:pt idx="1582">
                  <c:v>0.39550000000000002</c:v>
                </c:pt>
                <c:pt idx="1583">
                  <c:v>0.39574999999999999</c:v>
                </c:pt>
                <c:pt idx="1584">
                  <c:v>0.39600000000000002</c:v>
                </c:pt>
                <c:pt idx="1585">
                  <c:v>0.39624999999999999</c:v>
                </c:pt>
                <c:pt idx="1586">
                  <c:v>0.39650000000000002</c:v>
                </c:pt>
                <c:pt idx="1587">
                  <c:v>0.39674999999999999</c:v>
                </c:pt>
                <c:pt idx="1588">
                  <c:v>0.39700000000000002</c:v>
                </c:pt>
                <c:pt idx="1589">
                  <c:v>0.39724999999999999</c:v>
                </c:pt>
                <c:pt idx="1590">
                  <c:v>0.39750000000000002</c:v>
                </c:pt>
                <c:pt idx="1591">
                  <c:v>0.39774999999999999</c:v>
                </c:pt>
                <c:pt idx="1592">
                  <c:v>0.39800000000000002</c:v>
                </c:pt>
                <c:pt idx="1593">
                  <c:v>0.39824999999999999</c:v>
                </c:pt>
                <c:pt idx="1594">
                  <c:v>0.39850000000000002</c:v>
                </c:pt>
                <c:pt idx="1595">
                  <c:v>0.39874999999999999</c:v>
                </c:pt>
                <c:pt idx="1596">
                  <c:v>0.39900000000000002</c:v>
                </c:pt>
                <c:pt idx="1597">
                  <c:v>0.39924999999999999</c:v>
                </c:pt>
                <c:pt idx="1598">
                  <c:v>0.39950000000000002</c:v>
                </c:pt>
                <c:pt idx="1599">
                  <c:v>0.39974999999999999</c:v>
                </c:pt>
                <c:pt idx="1600">
                  <c:v>0.4</c:v>
                </c:pt>
                <c:pt idx="1601">
                  <c:v>0.40024999999999999</c:v>
                </c:pt>
                <c:pt idx="1602">
                  <c:v>0.40050000000000002</c:v>
                </c:pt>
                <c:pt idx="1603">
                  <c:v>0.40075</c:v>
                </c:pt>
                <c:pt idx="1604">
                  <c:v>0.40100000000000002</c:v>
                </c:pt>
                <c:pt idx="1605">
                  <c:v>0.40125</c:v>
                </c:pt>
                <c:pt idx="1606">
                  <c:v>0.40150000000000002</c:v>
                </c:pt>
                <c:pt idx="1607">
                  <c:v>0.40175</c:v>
                </c:pt>
                <c:pt idx="1608">
                  <c:v>0.40200000000000002</c:v>
                </c:pt>
                <c:pt idx="1609">
                  <c:v>0.40225</c:v>
                </c:pt>
                <c:pt idx="1610">
                  <c:v>0.40250000000000002</c:v>
                </c:pt>
                <c:pt idx="1611">
                  <c:v>0.40275</c:v>
                </c:pt>
                <c:pt idx="1612">
                  <c:v>0.40300000000000002</c:v>
                </c:pt>
                <c:pt idx="1613">
                  <c:v>0.40325</c:v>
                </c:pt>
                <c:pt idx="1614">
                  <c:v>0.40350000000000003</c:v>
                </c:pt>
                <c:pt idx="1615">
                  <c:v>0.40375</c:v>
                </c:pt>
                <c:pt idx="1616">
                  <c:v>0.40400000000000003</c:v>
                </c:pt>
                <c:pt idx="1617">
                  <c:v>0.40425</c:v>
                </c:pt>
                <c:pt idx="1618">
                  <c:v>0.40450000000000003</c:v>
                </c:pt>
                <c:pt idx="1619">
                  <c:v>0.40475</c:v>
                </c:pt>
                <c:pt idx="1620">
                  <c:v>0.40500000000000003</c:v>
                </c:pt>
                <c:pt idx="1621">
                  <c:v>0.40525</c:v>
                </c:pt>
                <c:pt idx="1622">
                  <c:v>0.40550000000000003</c:v>
                </c:pt>
                <c:pt idx="1623">
                  <c:v>0.40575</c:v>
                </c:pt>
                <c:pt idx="1624">
                  <c:v>0.40600000000000003</c:v>
                </c:pt>
                <c:pt idx="1625">
                  <c:v>0.40625</c:v>
                </c:pt>
                <c:pt idx="1626">
                  <c:v>0.40649999999999997</c:v>
                </c:pt>
                <c:pt idx="1627">
                  <c:v>0.40675</c:v>
                </c:pt>
                <c:pt idx="1628">
                  <c:v>0.40699999999999997</c:v>
                </c:pt>
                <c:pt idx="1629">
                  <c:v>0.40725</c:v>
                </c:pt>
                <c:pt idx="1630">
                  <c:v>0.40749999999999997</c:v>
                </c:pt>
                <c:pt idx="1631">
                  <c:v>0.40775</c:v>
                </c:pt>
                <c:pt idx="1632">
                  <c:v>0.40799999999999997</c:v>
                </c:pt>
                <c:pt idx="1633">
                  <c:v>0.40825</c:v>
                </c:pt>
                <c:pt idx="1634">
                  <c:v>0.40849999999999997</c:v>
                </c:pt>
                <c:pt idx="1635">
                  <c:v>0.40875</c:v>
                </c:pt>
                <c:pt idx="1636">
                  <c:v>0.40899999999999997</c:v>
                </c:pt>
                <c:pt idx="1637">
                  <c:v>0.40925</c:v>
                </c:pt>
                <c:pt idx="1638">
                  <c:v>0.40949999999999998</c:v>
                </c:pt>
                <c:pt idx="1639">
                  <c:v>0.40975</c:v>
                </c:pt>
                <c:pt idx="1640">
                  <c:v>0.41</c:v>
                </c:pt>
                <c:pt idx="1641">
                  <c:v>0.41025</c:v>
                </c:pt>
                <c:pt idx="1642">
                  <c:v>0.41049999999999998</c:v>
                </c:pt>
                <c:pt idx="1643">
                  <c:v>0.41075</c:v>
                </c:pt>
                <c:pt idx="1644">
                  <c:v>0.41099999999999998</c:v>
                </c:pt>
                <c:pt idx="1645">
                  <c:v>0.41125</c:v>
                </c:pt>
                <c:pt idx="1646">
                  <c:v>0.41149999999999998</c:v>
                </c:pt>
                <c:pt idx="1647">
                  <c:v>0.41175</c:v>
                </c:pt>
                <c:pt idx="1648">
                  <c:v>0.41199999999999998</c:v>
                </c:pt>
                <c:pt idx="1649">
                  <c:v>0.41225000000000001</c:v>
                </c:pt>
                <c:pt idx="1650">
                  <c:v>0.41249999999999998</c:v>
                </c:pt>
                <c:pt idx="1651">
                  <c:v>0.41275000000000001</c:v>
                </c:pt>
                <c:pt idx="1652">
                  <c:v>0.41299999999999998</c:v>
                </c:pt>
                <c:pt idx="1653">
                  <c:v>0.41325000000000001</c:v>
                </c:pt>
                <c:pt idx="1654">
                  <c:v>0.41349999999999998</c:v>
                </c:pt>
                <c:pt idx="1655">
                  <c:v>0.41375000000000001</c:v>
                </c:pt>
                <c:pt idx="1656">
                  <c:v>0.41399999999999998</c:v>
                </c:pt>
                <c:pt idx="1657">
                  <c:v>0.41425000000000001</c:v>
                </c:pt>
                <c:pt idx="1658">
                  <c:v>0.41449999999999998</c:v>
                </c:pt>
                <c:pt idx="1659">
                  <c:v>0.41475000000000001</c:v>
                </c:pt>
                <c:pt idx="1660">
                  <c:v>0.41499999999999998</c:v>
                </c:pt>
                <c:pt idx="1661">
                  <c:v>0.41525000000000001</c:v>
                </c:pt>
                <c:pt idx="1662">
                  <c:v>0.41549999999999998</c:v>
                </c:pt>
                <c:pt idx="1663">
                  <c:v>0.41575000000000001</c:v>
                </c:pt>
                <c:pt idx="1664">
                  <c:v>0.41599999999999998</c:v>
                </c:pt>
                <c:pt idx="1665">
                  <c:v>0.41625000000000001</c:v>
                </c:pt>
                <c:pt idx="1666">
                  <c:v>0.41649999999999998</c:v>
                </c:pt>
                <c:pt idx="1667">
                  <c:v>0.41675000000000001</c:v>
                </c:pt>
                <c:pt idx="1668">
                  <c:v>0.41699999999999998</c:v>
                </c:pt>
                <c:pt idx="1669">
                  <c:v>0.41725000000000001</c:v>
                </c:pt>
                <c:pt idx="1670">
                  <c:v>0.41749999999999998</c:v>
                </c:pt>
                <c:pt idx="1671">
                  <c:v>0.41775000000000001</c:v>
                </c:pt>
                <c:pt idx="1672">
                  <c:v>0.41799999999999998</c:v>
                </c:pt>
                <c:pt idx="1673">
                  <c:v>0.41825000000000001</c:v>
                </c:pt>
                <c:pt idx="1674">
                  <c:v>0.41849999999999998</c:v>
                </c:pt>
                <c:pt idx="1675">
                  <c:v>0.41875000000000001</c:v>
                </c:pt>
                <c:pt idx="1676">
                  <c:v>0.41899999999999998</c:v>
                </c:pt>
                <c:pt idx="1677">
                  <c:v>0.41925000000000001</c:v>
                </c:pt>
                <c:pt idx="1678">
                  <c:v>0.41949999999999998</c:v>
                </c:pt>
                <c:pt idx="1679">
                  <c:v>0.41975000000000001</c:v>
                </c:pt>
                <c:pt idx="1680">
                  <c:v>0.42</c:v>
                </c:pt>
                <c:pt idx="1681">
                  <c:v>0.42025000000000001</c:v>
                </c:pt>
                <c:pt idx="1682">
                  <c:v>0.42049999999999998</c:v>
                </c:pt>
                <c:pt idx="1683">
                  <c:v>0.42075000000000001</c:v>
                </c:pt>
                <c:pt idx="1684">
                  <c:v>0.42099999999999999</c:v>
                </c:pt>
                <c:pt idx="1685">
                  <c:v>0.42125000000000001</c:v>
                </c:pt>
                <c:pt idx="1686">
                  <c:v>0.42149999999999999</c:v>
                </c:pt>
                <c:pt idx="1687">
                  <c:v>0.42175000000000001</c:v>
                </c:pt>
                <c:pt idx="1688">
                  <c:v>0.42199999999999999</c:v>
                </c:pt>
                <c:pt idx="1689">
                  <c:v>0.42225000000000001</c:v>
                </c:pt>
                <c:pt idx="1690">
                  <c:v>0.42249999999999999</c:v>
                </c:pt>
                <c:pt idx="1691">
                  <c:v>0.42275000000000001</c:v>
                </c:pt>
                <c:pt idx="1692">
                  <c:v>0.42299999999999999</c:v>
                </c:pt>
                <c:pt idx="1693">
                  <c:v>0.42325000000000002</c:v>
                </c:pt>
                <c:pt idx="1694">
                  <c:v>0.42349999999999999</c:v>
                </c:pt>
                <c:pt idx="1695">
                  <c:v>0.42375000000000002</c:v>
                </c:pt>
                <c:pt idx="1696">
                  <c:v>0.42399999999999999</c:v>
                </c:pt>
                <c:pt idx="1697">
                  <c:v>0.42425000000000002</c:v>
                </c:pt>
                <c:pt idx="1698">
                  <c:v>0.42449999999999999</c:v>
                </c:pt>
                <c:pt idx="1699">
                  <c:v>0.42475000000000002</c:v>
                </c:pt>
                <c:pt idx="1700">
                  <c:v>0.42499999999999999</c:v>
                </c:pt>
                <c:pt idx="1701">
                  <c:v>0.42525000000000002</c:v>
                </c:pt>
                <c:pt idx="1702">
                  <c:v>0.42549999999999999</c:v>
                </c:pt>
                <c:pt idx="1703">
                  <c:v>0.42575000000000002</c:v>
                </c:pt>
                <c:pt idx="1704">
                  <c:v>0.42599999999999999</c:v>
                </c:pt>
                <c:pt idx="1705">
                  <c:v>0.42625000000000002</c:v>
                </c:pt>
                <c:pt idx="1706">
                  <c:v>0.42649999999999999</c:v>
                </c:pt>
                <c:pt idx="1707">
                  <c:v>0.42675000000000002</c:v>
                </c:pt>
                <c:pt idx="1708">
                  <c:v>0.42699999999999999</c:v>
                </c:pt>
                <c:pt idx="1709">
                  <c:v>0.42725000000000002</c:v>
                </c:pt>
                <c:pt idx="1710">
                  <c:v>0.42749999999999999</c:v>
                </c:pt>
                <c:pt idx="1711">
                  <c:v>0.42775000000000002</c:v>
                </c:pt>
                <c:pt idx="1712">
                  <c:v>0.42799999999999999</c:v>
                </c:pt>
                <c:pt idx="1713">
                  <c:v>0.42825000000000002</c:v>
                </c:pt>
                <c:pt idx="1714">
                  <c:v>0.42849999999999999</c:v>
                </c:pt>
                <c:pt idx="1715">
                  <c:v>0.42875000000000002</c:v>
                </c:pt>
                <c:pt idx="1716">
                  <c:v>0.42899999999999999</c:v>
                </c:pt>
                <c:pt idx="1717">
                  <c:v>0.42925000000000002</c:v>
                </c:pt>
                <c:pt idx="1718">
                  <c:v>0.42949999999999999</c:v>
                </c:pt>
                <c:pt idx="1719">
                  <c:v>0.42975000000000002</c:v>
                </c:pt>
                <c:pt idx="1720">
                  <c:v>0.43</c:v>
                </c:pt>
                <c:pt idx="1721">
                  <c:v>0.43025000000000002</c:v>
                </c:pt>
                <c:pt idx="1722">
                  <c:v>0.43049999999999999</c:v>
                </c:pt>
                <c:pt idx="1723">
                  <c:v>0.43075000000000002</c:v>
                </c:pt>
                <c:pt idx="1724">
                  <c:v>0.43099999999999999</c:v>
                </c:pt>
                <c:pt idx="1725">
                  <c:v>0.43125000000000002</c:v>
                </c:pt>
                <c:pt idx="1726">
                  <c:v>0.43149999999999999</c:v>
                </c:pt>
                <c:pt idx="1727">
                  <c:v>0.43175000000000002</c:v>
                </c:pt>
                <c:pt idx="1728">
                  <c:v>0.432</c:v>
                </c:pt>
                <c:pt idx="1729">
                  <c:v>0.43225000000000002</c:v>
                </c:pt>
                <c:pt idx="1730">
                  <c:v>0.4325</c:v>
                </c:pt>
                <c:pt idx="1731">
                  <c:v>0.43275000000000002</c:v>
                </c:pt>
                <c:pt idx="1732">
                  <c:v>0.433</c:v>
                </c:pt>
                <c:pt idx="1733">
                  <c:v>0.43325000000000002</c:v>
                </c:pt>
                <c:pt idx="1734">
                  <c:v>0.4335</c:v>
                </c:pt>
                <c:pt idx="1735">
                  <c:v>0.43375000000000002</c:v>
                </c:pt>
                <c:pt idx="1736">
                  <c:v>0.434</c:v>
                </c:pt>
                <c:pt idx="1737">
                  <c:v>0.43425000000000002</c:v>
                </c:pt>
                <c:pt idx="1738">
                  <c:v>0.4345</c:v>
                </c:pt>
                <c:pt idx="1739">
                  <c:v>0.43475000000000003</c:v>
                </c:pt>
                <c:pt idx="1740">
                  <c:v>0.435</c:v>
                </c:pt>
                <c:pt idx="1741">
                  <c:v>0.43525000000000003</c:v>
                </c:pt>
                <c:pt idx="1742">
                  <c:v>0.4355</c:v>
                </c:pt>
                <c:pt idx="1743">
                  <c:v>0.43575000000000003</c:v>
                </c:pt>
                <c:pt idx="1744">
                  <c:v>0.436</c:v>
                </c:pt>
                <c:pt idx="1745">
                  <c:v>0.43625000000000003</c:v>
                </c:pt>
                <c:pt idx="1746">
                  <c:v>0.4365</c:v>
                </c:pt>
                <c:pt idx="1747">
                  <c:v>0.43675000000000003</c:v>
                </c:pt>
                <c:pt idx="1748">
                  <c:v>0.437</c:v>
                </c:pt>
                <c:pt idx="1749">
                  <c:v>0.43725000000000003</c:v>
                </c:pt>
                <c:pt idx="1750">
                  <c:v>0.4375</c:v>
                </c:pt>
                <c:pt idx="1751">
                  <c:v>0.43774999999999997</c:v>
                </c:pt>
                <c:pt idx="1752">
                  <c:v>0.438</c:v>
                </c:pt>
                <c:pt idx="1753">
                  <c:v>0.43824999999999997</c:v>
                </c:pt>
                <c:pt idx="1754">
                  <c:v>0.4385</c:v>
                </c:pt>
                <c:pt idx="1755">
                  <c:v>0.43874999999999997</c:v>
                </c:pt>
                <c:pt idx="1756">
                  <c:v>0.439</c:v>
                </c:pt>
                <c:pt idx="1757">
                  <c:v>0.43924999999999997</c:v>
                </c:pt>
                <c:pt idx="1758">
                  <c:v>0.4395</c:v>
                </c:pt>
                <c:pt idx="1759">
                  <c:v>0.43974999999999997</c:v>
                </c:pt>
                <c:pt idx="1760">
                  <c:v>0.44</c:v>
                </c:pt>
                <c:pt idx="1761">
                  <c:v>0.44024999999999997</c:v>
                </c:pt>
                <c:pt idx="1762">
                  <c:v>0.4405</c:v>
                </c:pt>
                <c:pt idx="1763">
                  <c:v>0.44074999999999998</c:v>
                </c:pt>
                <c:pt idx="1764">
                  <c:v>0.441</c:v>
                </c:pt>
                <c:pt idx="1765">
                  <c:v>0.44124999999999998</c:v>
                </c:pt>
                <c:pt idx="1766">
                  <c:v>0.4415</c:v>
                </c:pt>
                <c:pt idx="1767">
                  <c:v>0.44174999999999998</c:v>
                </c:pt>
                <c:pt idx="1768">
                  <c:v>0.442</c:v>
                </c:pt>
                <c:pt idx="1769">
                  <c:v>0.44224999999999998</c:v>
                </c:pt>
                <c:pt idx="1770">
                  <c:v>0.4425</c:v>
                </c:pt>
                <c:pt idx="1771">
                  <c:v>0.44274999999999998</c:v>
                </c:pt>
                <c:pt idx="1772">
                  <c:v>0.443</c:v>
                </c:pt>
                <c:pt idx="1773">
                  <c:v>0.44324999999999998</c:v>
                </c:pt>
                <c:pt idx="1774">
                  <c:v>0.44350000000000001</c:v>
                </c:pt>
                <c:pt idx="1775">
                  <c:v>0.44374999999999998</c:v>
                </c:pt>
                <c:pt idx="1776">
                  <c:v>0.44400000000000001</c:v>
                </c:pt>
                <c:pt idx="1777">
                  <c:v>0.44424999999999998</c:v>
                </c:pt>
                <c:pt idx="1778">
                  <c:v>0.44450000000000001</c:v>
                </c:pt>
                <c:pt idx="1779">
                  <c:v>0.44474999999999998</c:v>
                </c:pt>
                <c:pt idx="1780">
                  <c:v>0.44500000000000001</c:v>
                </c:pt>
                <c:pt idx="1781">
                  <c:v>0.44524999999999998</c:v>
                </c:pt>
                <c:pt idx="1782">
                  <c:v>0.44550000000000001</c:v>
                </c:pt>
                <c:pt idx="1783">
                  <c:v>0.44574999999999998</c:v>
                </c:pt>
                <c:pt idx="1784">
                  <c:v>0.44600000000000001</c:v>
                </c:pt>
                <c:pt idx="1785">
                  <c:v>0.44624999999999998</c:v>
                </c:pt>
                <c:pt idx="1786">
                  <c:v>0.44650000000000001</c:v>
                </c:pt>
                <c:pt idx="1787">
                  <c:v>0.44674999999999998</c:v>
                </c:pt>
                <c:pt idx="1788">
                  <c:v>0.44700000000000001</c:v>
                </c:pt>
                <c:pt idx="1789">
                  <c:v>0.44724999999999998</c:v>
                </c:pt>
                <c:pt idx="1790">
                  <c:v>0.44750000000000001</c:v>
                </c:pt>
                <c:pt idx="1791">
                  <c:v>0.44774999999999998</c:v>
                </c:pt>
                <c:pt idx="1792">
                  <c:v>0.44800000000000001</c:v>
                </c:pt>
                <c:pt idx="1793">
                  <c:v>0.44824999999999998</c:v>
                </c:pt>
                <c:pt idx="1794">
                  <c:v>0.44850000000000001</c:v>
                </c:pt>
                <c:pt idx="1795">
                  <c:v>0.44874999999999998</c:v>
                </c:pt>
                <c:pt idx="1796">
                  <c:v>0.44900000000000001</c:v>
                </c:pt>
                <c:pt idx="1797">
                  <c:v>0.44924999999999998</c:v>
                </c:pt>
                <c:pt idx="1798">
                  <c:v>0.44950000000000001</c:v>
                </c:pt>
                <c:pt idx="1799">
                  <c:v>0.44974999999999998</c:v>
                </c:pt>
                <c:pt idx="1800">
                  <c:v>0.45</c:v>
                </c:pt>
                <c:pt idx="1801">
                  <c:v>0.45024999999999998</c:v>
                </c:pt>
                <c:pt idx="1802">
                  <c:v>0.45050000000000001</c:v>
                </c:pt>
                <c:pt idx="1803">
                  <c:v>0.45074999999999998</c:v>
                </c:pt>
                <c:pt idx="1804">
                  <c:v>0.45100000000000001</c:v>
                </c:pt>
                <c:pt idx="1805">
                  <c:v>0.45124999999999998</c:v>
                </c:pt>
                <c:pt idx="1806">
                  <c:v>0.45150000000000001</c:v>
                </c:pt>
                <c:pt idx="1807">
                  <c:v>0.45174999999999998</c:v>
                </c:pt>
                <c:pt idx="1808">
                  <c:v>0.45200000000000001</c:v>
                </c:pt>
                <c:pt idx="1809">
                  <c:v>0.45224999999999999</c:v>
                </c:pt>
                <c:pt idx="1810">
                  <c:v>0.45250000000000001</c:v>
                </c:pt>
                <c:pt idx="1811">
                  <c:v>0.45274999999999999</c:v>
                </c:pt>
                <c:pt idx="1812">
                  <c:v>0.45300000000000001</c:v>
                </c:pt>
                <c:pt idx="1813">
                  <c:v>0.45324999999999999</c:v>
                </c:pt>
                <c:pt idx="1814">
                  <c:v>0.45350000000000001</c:v>
                </c:pt>
                <c:pt idx="1815">
                  <c:v>0.45374999999999999</c:v>
                </c:pt>
                <c:pt idx="1816">
                  <c:v>0.45400000000000001</c:v>
                </c:pt>
                <c:pt idx="1817">
                  <c:v>0.45424999999999999</c:v>
                </c:pt>
                <c:pt idx="1818">
                  <c:v>0.45450000000000002</c:v>
                </c:pt>
                <c:pt idx="1819">
                  <c:v>0.45474999999999999</c:v>
                </c:pt>
                <c:pt idx="1820">
                  <c:v>0.45500000000000002</c:v>
                </c:pt>
                <c:pt idx="1821">
                  <c:v>0.45524999999999999</c:v>
                </c:pt>
                <c:pt idx="1822">
                  <c:v>0.45550000000000002</c:v>
                </c:pt>
                <c:pt idx="1823">
                  <c:v>0.45574999999999999</c:v>
                </c:pt>
                <c:pt idx="1824">
                  <c:v>0.45600000000000002</c:v>
                </c:pt>
                <c:pt idx="1825">
                  <c:v>0.45624999999999999</c:v>
                </c:pt>
                <c:pt idx="1826">
                  <c:v>0.45650000000000002</c:v>
                </c:pt>
                <c:pt idx="1827">
                  <c:v>0.45674999999999999</c:v>
                </c:pt>
                <c:pt idx="1828">
                  <c:v>0.45700000000000002</c:v>
                </c:pt>
                <c:pt idx="1829">
                  <c:v>0.45724999999999999</c:v>
                </c:pt>
                <c:pt idx="1830">
                  <c:v>0.45750000000000002</c:v>
                </c:pt>
                <c:pt idx="1831">
                  <c:v>0.45774999999999999</c:v>
                </c:pt>
                <c:pt idx="1832">
                  <c:v>0.45800000000000002</c:v>
                </c:pt>
                <c:pt idx="1833">
                  <c:v>0.45824999999999999</c:v>
                </c:pt>
                <c:pt idx="1834">
                  <c:v>0.45850000000000002</c:v>
                </c:pt>
                <c:pt idx="1835">
                  <c:v>0.45874999999999999</c:v>
                </c:pt>
                <c:pt idx="1836">
                  <c:v>0.45900000000000002</c:v>
                </c:pt>
                <c:pt idx="1837">
                  <c:v>0.45924999999999999</c:v>
                </c:pt>
                <c:pt idx="1838">
                  <c:v>0.45950000000000002</c:v>
                </c:pt>
                <c:pt idx="1839">
                  <c:v>0.45974999999999999</c:v>
                </c:pt>
                <c:pt idx="1840">
                  <c:v>0.46</c:v>
                </c:pt>
                <c:pt idx="1841">
                  <c:v>0.46024999999999999</c:v>
                </c:pt>
                <c:pt idx="1842">
                  <c:v>0.46050000000000002</c:v>
                </c:pt>
                <c:pt idx="1843">
                  <c:v>0.46074999999999999</c:v>
                </c:pt>
                <c:pt idx="1844">
                  <c:v>0.46100000000000002</c:v>
                </c:pt>
                <c:pt idx="1845">
                  <c:v>0.46124999999999999</c:v>
                </c:pt>
                <c:pt idx="1846">
                  <c:v>0.46150000000000002</c:v>
                </c:pt>
                <c:pt idx="1847">
                  <c:v>0.46174999999999999</c:v>
                </c:pt>
                <c:pt idx="1848">
                  <c:v>0.46200000000000002</c:v>
                </c:pt>
                <c:pt idx="1849">
                  <c:v>0.46224999999999999</c:v>
                </c:pt>
                <c:pt idx="1850">
                  <c:v>0.46250000000000002</c:v>
                </c:pt>
                <c:pt idx="1851">
                  <c:v>0.46274999999999999</c:v>
                </c:pt>
                <c:pt idx="1852">
                  <c:v>0.46300000000000002</c:v>
                </c:pt>
                <c:pt idx="1853">
                  <c:v>0.46325</c:v>
                </c:pt>
                <c:pt idx="1854">
                  <c:v>0.46350000000000002</c:v>
                </c:pt>
                <c:pt idx="1855">
                  <c:v>0.46375</c:v>
                </c:pt>
                <c:pt idx="1856">
                  <c:v>0.46400000000000002</c:v>
                </c:pt>
                <c:pt idx="1857">
                  <c:v>0.46425</c:v>
                </c:pt>
                <c:pt idx="1858">
                  <c:v>0.46450000000000002</c:v>
                </c:pt>
                <c:pt idx="1859">
                  <c:v>0.46475</c:v>
                </c:pt>
                <c:pt idx="1860">
                  <c:v>0.46500000000000002</c:v>
                </c:pt>
                <c:pt idx="1861">
                  <c:v>0.46525</c:v>
                </c:pt>
                <c:pt idx="1862">
                  <c:v>0.46550000000000002</c:v>
                </c:pt>
                <c:pt idx="1863">
                  <c:v>0.46575</c:v>
                </c:pt>
                <c:pt idx="1864">
                  <c:v>0.46600000000000003</c:v>
                </c:pt>
                <c:pt idx="1865">
                  <c:v>0.46625</c:v>
                </c:pt>
                <c:pt idx="1866">
                  <c:v>0.46650000000000003</c:v>
                </c:pt>
                <c:pt idx="1867">
                  <c:v>0.46675</c:v>
                </c:pt>
                <c:pt idx="1868">
                  <c:v>0.46700000000000003</c:v>
                </c:pt>
                <c:pt idx="1869">
                  <c:v>0.46725</c:v>
                </c:pt>
                <c:pt idx="1870">
                  <c:v>0.46750000000000003</c:v>
                </c:pt>
                <c:pt idx="1871">
                  <c:v>0.46775</c:v>
                </c:pt>
                <c:pt idx="1872">
                  <c:v>0.46800000000000003</c:v>
                </c:pt>
                <c:pt idx="1873">
                  <c:v>0.46825</c:v>
                </c:pt>
                <c:pt idx="1874">
                  <c:v>0.46850000000000003</c:v>
                </c:pt>
                <c:pt idx="1875">
                  <c:v>0.46875</c:v>
                </c:pt>
                <c:pt idx="1876">
                  <c:v>0.46899999999999997</c:v>
                </c:pt>
                <c:pt idx="1877">
                  <c:v>0.46925</c:v>
                </c:pt>
                <c:pt idx="1878">
                  <c:v>0.46949999999999997</c:v>
                </c:pt>
                <c:pt idx="1879">
                  <c:v>0.46975</c:v>
                </c:pt>
                <c:pt idx="1880">
                  <c:v>0.47</c:v>
                </c:pt>
                <c:pt idx="1881">
                  <c:v>0.47025</c:v>
                </c:pt>
                <c:pt idx="1882">
                  <c:v>0.47049999999999997</c:v>
                </c:pt>
                <c:pt idx="1883">
                  <c:v>0.47075</c:v>
                </c:pt>
                <c:pt idx="1884">
                  <c:v>0.47099999999999997</c:v>
                </c:pt>
                <c:pt idx="1885">
                  <c:v>0.47125</c:v>
                </c:pt>
                <c:pt idx="1886">
                  <c:v>0.47149999999999997</c:v>
                </c:pt>
                <c:pt idx="1887">
                  <c:v>0.47175</c:v>
                </c:pt>
                <c:pt idx="1888">
                  <c:v>0.47199999999999998</c:v>
                </c:pt>
                <c:pt idx="1889">
                  <c:v>0.47225</c:v>
                </c:pt>
                <c:pt idx="1890">
                  <c:v>0.47249999999999998</c:v>
                </c:pt>
                <c:pt idx="1891">
                  <c:v>0.47275</c:v>
                </c:pt>
                <c:pt idx="1892">
                  <c:v>0.47299999999999998</c:v>
                </c:pt>
                <c:pt idx="1893">
                  <c:v>0.47325</c:v>
                </c:pt>
                <c:pt idx="1894">
                  <c:v>0.47349999999999998</c:v>
                </c:pt>
                <c:pt idx="1895">
                  <c:v>0.47375</c:v>
                </c:pt>
                <c:pt idx="1896">
                  <c:v>0.47399999999999998</c:v>
                </c:pt>
                <c:pt idx="1897">
                  <c:v>0.47425</c:v>
                </c:pt>
                <c:pt idx="1898">
                  <c:v>0.47449999999999998</c:v>
                </c:pt>
                <c:pt idx="1899">
                  <c:v>0.47475000000000001</c:v>
                </c:pt>
                <c:pt idx="1900">
                  <c:v>0.47499999999999998</c:v>
                </c:pt>
                <c:pt idx="1901">
                  <c:v>0.47525000000000001</c:v>
                </c:pt>
                <c:pt idx="1902">
                  <c:v>0.47549999999999998</c:v>
                </c:pt>
                <c:pt idx="1903">
                  <c:v>0.47575000000000001</c:v>
                </c:pt>
                <c:pt idx="1904">
                  <c:v>0.47599999999999998</c:v>
                </c:pt>
                <c:pt idx="1905">
                  <c:v>0.47625000000000001</c:v>
                </c:pt>
                <c:pt idx="1906">
                  <c:v>0.47649999999999998</c:v>
                </c:pt>
                <c:pt idx="1907">
                  <c:v>0.47675000000000001</c:v>
                </c:pt>
                <c:pt idx="1908">
                  <c:v>0.47699999999999998</c:v>
                </c:pt>
                <c:pt idx="1909">
                  <c:v>0.47725000000000001</c:v>
                </c:pt>
                <c:pt idx="1910">
                  <c:v>0.47749999999999998</c:v>
                </c:pt>
                <c:pt idx="1911">
                  <c:v>0.47775000000000001</c:v>
                </c:pt>
                <c:pt idx="1912">
                  <c:v>0.47799999999999998</c:v>
                </c:pt>
                <c:pt idx="1913">
                  <c:v>0.47825000000000001</c:v>
                </c:pt>
                <c:pt idx="1914">
                  <c:v>0.47849999999999998</c:v>
                </c:pt>
                <c:pt idx="1915">
                  <c:v>0.47875000000000001</c:v>
                </c:pt>
                <c:pt idx="1916">
                  <c:v>0.47899999999999998</c:v>
                </c:pt>
                <c:pt idx="1917">
                  <c:v>0.47925000000000001</c:v>
                </c:pt>
                <c:pt idx="1918">
                  <c:v>0.47949999999999998</c:v>
                </c:pt>
                <c:pt idx="1919">
                  <c:v>0.47975000000000001</c:v>
                </c:pt>
                <c:pt idx="1920">
                  <c:v>0.48</c:v>
                </c:pt>
                <c:pt idx="1921">
                  <c:v>0.48025000000000001</c:v>
                </c:pt>
                <c:pt idx="1922">
                  <c:v>0.48049999999999998</c:v>
                </c:pt>
                <c:pt idx="1923">
                  <c:v>0.48075000000000001</c:v>
                </c:pt>
                <c:pt idx="1924">
                  <c:v>0.48099999999999998</c:v>
                </c:pt>
                <c:pt idx="1925">
                  <c:v>0.48125000000000001</c:v>
                </c:pt>
                <c:pt idx="1926">
                  <c:v>0.48149999999999998</c:v>
                </c:pt>
                <c:pt idx="1927">
                  <c:v>0.48175000000000001</c:v>
                </c:pt>
                <c:pt idx="1928">
                  <c:v>0.48199999999999998</c:v>
                </c:pt>
                <c:pt idx="1929">
                  <c:v>0.48225000000000001</c:v>
                </c:pt>
                <c:pt idx="1930">
                  <c:v>0.48249999999999998</c:v>
                </c:pt>
                <c:pt idx="1931">
                  <c:v>0.48275000000000001</c:v>
                </c:pt>
                <c:pt idx="1932">
                  <c:v>0.48299999999999998</c:v>
                </c:pt>
                <c:pt idx="1933">
                  <c:v>0.48325000000000001</c:v>
                </c:pt>
                <c:pt idx="1934">
                  <c:v>0.48349999999999999</c:v>
                </c:pt>
                <c:pt idx="1935">
                  <c:v>0.48375000000000001</c:v>
                </c:pt>
                <c:pt idx="1936">
                  <c:v>0.48399999999999999</c:v>
                </c:pt>
                <c:pt idx="1937">
                  <c:v>0.48425000000000001</c:v>
                </c:pt>
                <c:pt idx="1938">
                  <c:v>0.48449999999999999</c:v>
                </c:pt>
                <c:pt idx="1939">
                  <c:v>0.48475000000000001</c:v>
                </c:pt>
                <c:pt idx="1940">
                  <c:v>0.48499999999999999</c:v>
                </c:pt>
                <c:pt idx="1941">
                  <c:v>0.48525000000000001</c:v>
                </c:pt>
                <c:pt idx="1942">
                  <c:v>0.48549999999999999</c:v>
                </c:pt>
                <c:pt idx="1943">
                  <c:v>0.48575000000000002</c:v>
                </c:pt>
                <c:pt idx="1944">
                  <c:v>0.48599999999999999</c:v>
                </c:pt>
                <c:pt idx="1945">
                  <c:v>0.48625000000000002</c:v>
                </c:pt>
                <c:pt idx="1946">
                  <c:v>0.48649999999999999</c:v>
                </c:pt>
                <c:pt idx="1947">
                  <c:v>0.48675000000000002</c:v>
                </c:pt>
                <c:pt idx="1948">
                  <c:v>0.48699999999999999</c:v>
                </c:pt>
                <c:pt idx="1949">
                  <c:v>0.48725000000000002</c:v>
                </c:pt>
                <c:pt idx="1950">
                  <c:v>0.48749999999999999</c:v>
                </c:pt>
                <c:pt idx="1951">
                  <c:v>0.48775000000000002</c:v>
                </c:pt>
                <c:pt idx="1952">
                  <c:v>0.48799999999999999</c:v>
                </c:pt>
                <c:pt idx="1953">
                  <c:v>0.48825000000000002</c:v>
                </c:pt>
                <c:pt idx="1954">
                  <c:v>0.48849999999999999</c:v>
                </c:pt>
                <c:pt idx="1955">
                  <c:v>0.48875000000000002</c:v>
                </c:pt>
                <c:pt idx="1956">
                  <c:v>0.48899999999999999</c:v>
                </c:pt>
                <c:pt idx="1957">
                  <c:v>0.48925000000000002</c:v>
                </c:pt>
                <c:pt idx="1958">
                  <c:v>0.48949999999999999</c:v>
                </c:pt>
                <c:pt idx="1959">
                  <c:v>0.48975000000000002</c:v>
                </c:pt>
                <c:pt idx="1960">
                  <c:v>0.49</c:v>
                </c:pt>
                <c:pt idx="1961">
                  <c:v>0.49025000000000002</c:v>
                </c:pt>
                <c:pt idx="1962">
                  <c:v>0.49049999999999999</c:v>
                </c:pt>
                <c:pt idx="1963">
                  <c:v>0.49075000000000002</c:v>
                </c:pt>
                <c:pt idx="1964">
                  <c:v>0.49099999999999999</c:v>
                </c:pt>
                <c:pt idx="1965">
                  <c:v>0.49125000000000002</c:v>
                </c:pt>
                <c:pt idx="1966">
                  <c:v>0.49149999999999999</c:v>
                </c:pt>
                <c:pt idx="1967">
                  <c:v>0.49175000000000002</c:v>
                </c:pt>
                <c:pt idx="1968">
                  <c:v>0.49199999999999999</c:v>
                </c:pt>
                <c:pt idx="1969">
                  <c:v>0.49225000000000002</c:v>
                </c:pt>
                <c:pt idx="1970">
                  <c:v>0.49249999999999999</c:v>
                </c:pt>
                <c:pt idx="1971">
                  <c:v>0.49275000000000002</c:v>
                </c:pt>
                <c:pt idx="1972">
                  <c:v>0.49299999999999999</c:v>
                </c:pt>
                <c:pt idx="1973">
                  <c:v>0.49325000000000002</c:v>
                </c:pt>
                <c:pt idx="1974">
                  <c:v>0.49349999999999999</c:v>
                </c:pt>
                <c:pt idx="1975">
                  <c:v>0.49375000000000002</c:v>
                </c:pt>
                <c:pt idx="1976">
                  <c:v>0.49399999999999999</c:v>
                </c:pt>
                <c:pt idx="1977">
                  <c:v>0.49425000000000002</c:v>
                </c:pt>
                <c:pt idx="1978">
                  <c:v>0.4945</c:v>
                </c:pt>
                <c:pt idx="1979">
                  <c:v>0.49475000000000002</c:v>
                </c:pt>
                <c:pt idx="1980">
                  <c:v>0.495</c:v>
                </c:pt>
                <c:pt idx="1981">
                  <c:v>0.49525000000000002</c:v>
                </c:pt>
                <c:pt idx="1982">
                  <c:v>0.4955</c:v>
                </c:pt>
                <c:pt idx="1983">
                  <c:v>0.49575000000000002</c:v>
                </c:pt>
                <c:pt idx="1984">
                  <c:v>0.496</c:v>
                </c:pt>
                <c:pt idx="1985">
                  <c:v>0.49625000000000002</c:v>
                </c:pt>
                <c:pt idx="1986">
                  <c:v>0.4965</c:v>
                </c:pt>
                <c:pt idx="1987">
                  <c:v>0.49675000000000002</c:v>
                </c:pt>
                <c:pt idx="1988">
                  <c:v>0.497</c:v>
                </c:pt>
                <c:pt idx="1989">
                  <c:v>0.49725000000000003</c:v>
                </c:pt>
                <c:pt idx="1990">
                  <c:v>0.4975</c:v>
                </c:pt>
                <c:pt idx="1991">
                  <c:v>0.49775000000000003</c:v>
                </c:pt>
                <c:pt idx="1992">
                  <c:v>0.498</c:v>
                </c:pt>
                <c:pt idx="1993">
                  <c:v>0.49825000000000003</c:v>
                </c:pt>
                <c:pt idx="1994">
                  <c:v>0.4985</c:v>
                </c:pt>
                <c:pt idx="1995">
                  <c:v>0.49875000000000003</c:v>
                </c:pt>
                <c:pt idx="1996">
                  <c:v>0.499</c:v>
                </c:pt>
                <c:pt idx="1997">
                  <c:v>0.49925000000000003</c:v>
                </c:pt>
                <c:pt idx="1998">
                  <c:v>0.4995</c:v>
                </c:pt>
                <c:pt idx="1999">
                  <c:v>0.49975000000000003</c:v>
                </c:pt>
              </c:numCache>
            </c:numRef>
          </c:xVal>
          <c:yVal>
            <c:numRef>
              <c:f>Sheet1!$F$2:$F$2001</c:f>
              <c:numCache>
                <c:formatCode>General</c:formatCode>
                <c:ptCount val="2000"/>
                <c:pt idx="607">
                  <c:v>0.11</c:v>
                </c:pt>
                <c:pt idx="608">
                  <c:v>0.1099998125</c:v>
                </c:pt>
                <c:pt idx="609">
                  <c:v>0.10999925000000001</c:v>
                </c:pt>
                <c:pt idx="610">
                  <c:v>0.1099983125</c:v>
                </c:pt>
                <c:pt idx="611">
                  <c:v>0.109997</c:v>
                </c:pt>
                <c:pt idx="612">
                  <c:v>0.1099953125</c:v>
                </c:pt>
                <c:pt idx="613">
                  <c:v>0.10999325</c:v>
                </c:pt>
                <c:pt idx="614">
                  <c:v>0.10999081250000001</c:v>
                </c:pt>
                <c:pt idx="615">
                  <c:v>0.109988</c:v>
                </c:pt>
                <c:pt idx="616">
                  <c:v>0.1099848125</c:v>
                </c:pt>
                <c:pt idx="617">
                  <c:v>0.10998125</c:v>
                </c:pt>
                <c:pt idx="618">
                  <c:v>0.10997731250000001</c:v>
                </c:pt>
                <c:pt idx="619">
                  <c:v>0.109973</c:v>
                </c:pt>
                <c:pt idx="620">
                  <c:v>0.1099683125</c:v>
                </c:pt>
                <c:pt idx="621">
                  <c:v>0.10996325</c:v>
                </c:pt>
                <c:pt idx="622">
                  <c:v>0.1099578125</c:v>
                </c:pt>
                <c:pt idx="623">
                  <c:v>0.10995199999999999</c:v>
                </c:pt>
                <c:pt idx="624">
                  <c:v>0.1099458125</c:v>
                </c:pt>
                <c:pt idx="625">
                  <c:v>0.10993925</c:v>
                </c:pt>
                <c:pt idx="626">
                  <c:v>0.1099323125</c:v>
                </c:pt>
                <c:pt idx="627">
                  <c:v>0.10992499999999999</c:v>
                </c:pt>
                <c:pt idx="628">
                  <c:v>0.1099173125</c:v>
                </c:pt>
                <c:pt idx="629">
                  <c:v>0.10990925</c:v>
                </c:pt>
                <c:pt idx="630">
                  <c:v>0.1099008125</c:v>
                </c:pt>
                <c:pt idx="631">
                  <c:v>0.109892</c:v>
                </c:pt>
                <c:pt idx="632">
                  <c:v>0.1098828125</c:v>
                </c:pt>
                <c:pt idx="633">
                  <c:v>0.10987325000000001</c:v>
                </c:pt>
                <c:pt idx="634">
                  <c:v>0.1098633125</c:v>
                </c:pt>
                <c:pt idx="635">
                  <c:v>0.10985300000000001</c:v>
                </c:pt>
                <c:pt idx="636">
                  <c:v>0.1098423125</c:v>
                </c:pt>
                <c:pt idx="637">
                  <c:v>0.10983125000000001</c:v>
                </c:pt>
                <c:pt idx="638">
                  <c:v>0.1098198125</c:v>
                </c:pt>
                <c:pt idx="639">
                  <c:v>0.109808</c:v>
                </c:pt>
                <c:pt idx="640">
                  <c:v>0.10979581250000001</c:v>
                </c:pt>
                <c:pt idx="641">
                  <c:v>0.10978325</c:v>
                </c:pt>
                <c:pt idx="642">
                  <c:v>0.10977031249999999</c:v>
                </c:pt>
                <c:pt idx="643">
                  <c:v>0.10975699999999999</c:v>
                </c:pt>
                <c:pt idx="644">
                  <c:v>0.1097433125</c:v>
                </c:pt>
                <c:pt idx="645">
                  <c:v>0.10972925</c:v>
                </c:pt>
                <c:pt idx="646">
                  <c:v>0.10971481249999999</c:v>
                </c:pt>
                <c:pt idx="647">
                  <c:v>0.10970000000000001</c:v>
                </c:pt>
                <c:pt idx="648">
                  <c:v>0.10968481250000001</c:v>
                </c:pt>
                <c:pt idx="649">
                  <c:v>0.10966925</c:v>
                </c:pt>
                <c:pt idx="650">
                  <c:v>0.1096533125</c:v>
                </c:pt>
                <c:pt idx="651">
                  <c:v>0.109637</c:v>
                </c:pt>
                <c:pt idx="652">
                  <c:v>0.1096203125</c:v>
                </c:pt>
                <c:pt idx="653">
                  <c:v>0.10960325</c:v>
                </c:pt>
                <c:pt idx="654">
                  <c:v>0.1095858125</c:v>
                </c:pt>
                <c:pt idx="655">
                  <c:v>0.109568</c:v>
                </c:pt>
                <c:pt idx="656">
                  <c:v>0.1095498125</c:v>
                </c:pt>
                <c:pt idx="657">
                  <c:v>0.10953125</c:v>
                </c:pt>
                <c:pt idx="658">
                  <c:v>0.1095123125</c:v>
                </c:pt>
                <c:pt idx="659">
                  <c:v>0.10949299999999999</c:v>
                </c:pt>
                <c:pt idx="660">
                  <c:v>0.1094733125</c:v>
                </c:pt>
                <c:pt idx="661">
                  <c:v>0.10945325</c:v>
                </c:pt>
                <c:pt idx="662">
                  <c:v>0.1094328125</c:v>
                </c:pt>
                <c:pt idx="663">
                  <c:v>0.109412</c:v>
                </c:pt>
                <c:pt idx="664">
                  <c:v>0.1093908125</c:v>
                </c:pt>
                <c:pt idx="665">
                  <c:v>0.10936925</c:v>
                </c:pt>
                <c:pt idx="666">
                  <c:v>0.1093473125</c:v>
                </c:pt>
                <c:pt idx="667">
                  <c:v>0.10932500000000001</c:v>
                </c:pt>
                <c:pt idx="668">
                  <c:v>0.1093023125</c:v>
                </c:pt>
                <c:pt idx="669">
                  <c:v>0.10927924999999999</c:v>
                </c:pt>
                <c:pt idx="670">
                  <c:v>0.10925581249999999</c:v>
                </c:pt>
                <c:pt idx="671">
                  <c:v>0.109232</c:v>
                </c:pt>
                <c:pt idx="672">
                  <c:v>0.1092078125</c:v>
                </c:pt>
                <c:pt idx="673">
                  <c:v>0.10918325</c:v>
                </c:pt>
                <c:pt idx="674">
                  <c:v>0.10915831249999999</c:v>
                </c:pt>
                <c:pt idx="675">
                  <c:v>0.10913299999999999</c:v>
                </c:pt>
                <c:pt idx="676">
                  <c:v>0.1091073125</c:v>
                </c:pt>
                <c:pt idx="677">
                  <c:v>0.10908125</c:v>
                </c:pt>
                <c:pt idx="678">
                  <c:v>0.1090548125</c:v>
                </c:pt>
                <c:pt idx="679">
                  <c:v>0.109028</c:v>
                </c:pt>
                <c:pt idx="680">
                  <c:v>0.1090008125</c:v>
                </c:pt>
                <c:pt idx="681">
                  <c:v>0.10897324999999999</c:v>
                </c:pt>
                <c:pt idx="682">
                  <c:v>0.1089453125</c:v>
                </c:pt>
                <c:pt idx="683">
                  <c:v>0.108917</c:v>
                </c:pt>
                <c:pt idx="684">
                  <c:v>0.1088883125</c:v>
                </c:pt>
                <c:pt idx="685">
                  <c:v>0.10885925</c:v>
                </c:pt>
                <c:pt idx="686">
                  <c:v>0.1088298125</c:v>
                </c:pt>
                <c:pt idx="687">
                  <c:v>0.10879999999999999</c:v>
                </c:pt>
                <c:pt idx="688">
                  <c:v>0.10876981250000001</c:v>
                </c:pt>
                <c:pt idx="689">
                  <c:v>0.10873925</c:v>
                </c:pt>
                <c:pt idx="690">
                  <c:v>0.1087083125</c:v>
                </c:pt>
                <c:pt idx="691">
                  <c:v>0.108677</c:v>
                </c:pt>
                <c:pt idx="692">
                  <c:v>0.10864531250000001</c:v>
                </c:pt>
                <c:pt idx="693">
                  <c:v>0.10861325000000001</c:v>
                </c:pt>
                <c:pt idx="694">
                  <c:v>0.1085808125</c:v>
                </c:pt>
                <c:pt idx="695">
                  <c:v>0.10854800000000001</c:v>
                </c:pt>
                <c:pt idx="696">
                  <c:v>0.1085148125</c:v>
                </c:pt>
                <c:pt idx="697">
                  <c:v>0.10848125</c:v>
                </c:pt>
                <c:pt idx="698">
                  <c:v>0.1084473125</c:v>
                </c:pt>
                <c:pt idx="699">
                  <c:v>0.108413</c:v>
                </c:pt>
                <c:pt idx="700">
                  <c:v>0.1083783125</c:v>
                </c:pt>
                <c:pt idx="701">
                  <c:v>0.10834325</c:v>
                </c:pt>
                <c:pt idx="702">
                  <c:v>0.1083078125</c:v>
                </c:pt>
                <c:pt idx="703">
                  <c:v>0.10827200000000001</c:v>
                </c:pt>
                <c:pt idx="704">
                  <c:v>0.1082358125</c:v>
                </c:pt>
                <c:pt idx="705">
                  <c:v>0.10819925</c:v>
                </c:pt>
                <c:pt idx="706">
                  <c:v>0.1081623125</c:v>
                </c:pt>
                <c:pt idx="707">
                  <c:v>0.108125</c:v>
                </c:pt>
                <c:pt idx="708">
                  <c:v>0.1080873125</c:v>
                </c:pt>
                <c:pt idx="709">
                  <c:v>0.10804925</c:v>
                </c:pt>
                <c:pt idx="710">
                  <c:v>0.1080108125</c:v>
                </c:pt>
                <c:pt idx="711">
                  <c:v>0.107972</c:v>
                </c:pt>
                <c:pt idx="712">
                  <c:v>0.1079328125</c:v>
                </c:pt>
                <c:pt idx="713">
                  <c:v>0.10789325</c:v>
                </c:pt>
                <c:pt idx="714">
                  <c:v>0.10785331250000001</c:v>
                </c:pt>
                <c:pt idx="715">
                  <c:v>0.10781300000000001</c:v>
                </c:pt>
                <c:pt idx="716">
                  <c:v>0.10777231249999999</c:v>
                </c:pt>
                <c:pt idx="717">
                  <c:v>0.10773125</c:v>
                </c:pt>
                <c:pt idx="718">
                  <c:v>0.1076898125</c:v>
                </c:pt>
                <c:pt idx="719">
                  <c:v>0.10764800000000001</c:v>
                </c:pt>
                <c:pt idx="720">
                  <c:v>0.10760581249999999</c:v>
                </c:pt>
                <c:pt idx="721">
                  <c:v>0.10756325</c:v>
                </c:pt>
                <c:pt idx="722">
                  <c:v>0.10752031250000001</c:v>
                </c:pt>
                <c:pt idx="723">
                  <c:v>0.107477</c:v>
                </c:pt>
                <c:pt idx="724">
                  <c:v>0.1074333125</c:v>
                </c:pt>
                <c:pt idx="725">
                  <c:v>0.10738925000000001</c:v>
                </c:pt>
                <c:pt idx="726">
                  <c:v>0.1073448125</c:v>
                </c:pt>
                <c:pt idx="727">
                  <c:v>0.10730000000000001</c:v>
                </c:pt>
                <c:pt idx="728">
                  <c:v>0.1072548125</c:v>
                </c:pt>
                <c:pt idx="729">
                  <c:v>0.10720925000000001</c:v>
                </c:pt>
                <c:pt idx="730">
                  <c:v>0.1071633125</c:v>
                </c:pt>
                <c:pt idx="731">
                  <c:v>0.107117</c:v>
                </c:pt>
                <c:pt idx="732">
                  <c:v>0.1070703125</c:v>
                </c:pt>
                <c:pt idx="733">
                  <c:v>0.10702325</c:v>
                </c:pt>
                <c:pt idx="734">
                  <c:v>0.1069758125</c:v>
                </c:pt>
                <c:pt idx="735">
                  <c:v>0.106928</c:v>
                </c:pt>
                <c:pt idx="736">
                  <c:v>0.1068798125</c:v>
                </c:pt>
                <c:pt idx="737">
                  <c:v>0.10683125</c:v>
                </c:pt>
                <c:pt idx="738">
                  <c:v>0.1067823125</c:v>
                </c:pt>
                <c:pt idx="739">
                  <c:v>0.10673299999999999</c:v>
                </c:pt>
                <c:pt idx="740">
                  <c:v>0.1066833125</c:v>
                </c:pt>
                <c:pt idx="741">
                  <c:v>0.10663325</c:v>
                </c:pt>
                <c:pt idx="742">
                  <c:v>0.1065828125</c:v>
                </c:pt>
                <c:pt idx="743">
                  <c:v>0.106532</c:v>
                </c:pt>
                <c:pt idx="744">
                  <c:v>0.10648081249999999</c:v>
                </c:pt>
                <c:pt idx="745">
                  <c:v>0.10642925</c:v>
                </c:pt>
                <c:pt idx="746">
                  <c:v>0.1063773125</c:v>
                </c:pt>
                <c:pt idx="747">
                  <c:v>0.106325</c:v>
                </c:pt>
                <c:pt idx="748">
                  <c:v>0.10627231249999999</c:v>
                </c:pt>
                <c:pt idx="749">
                  <c:v>0.10621925</c:v>
                </c:pt>
                <c:pt idx="750">
                  <c:v>0.1061658125</c:v>
                </c:pt>
                <c:pt idx="751">
                  <c:v>0.106112</c:v>
                </c:pt>
                <c:pt idx="752">
                  <c:v>0.1060578125</c:v>
                </c:pt>
                <c:pt idx="753">
                  <c:v>0.10600324999999999</c:v>
                </c:pt>
                <c:pt idx="754">
                  <c:v>0.1059483125</c:v>
                </c:pt>
                <c:pt idx="755">
                  <c:v>0.105893</c:v>
                </c:pt>
                <c:pt idx="756">
                  <c:v>0.1058373125</c:v>
                </c:pt>
                <c:pt idx="757">
                  <c:v>0.10578124999999999</c:v>
                </c:pt>
                <c:pt idx="758">
                  <c:v>0.1057248125</c:v>
                </c:pt>
                <c:pt idx="759">
                  <c:v>0.105668</c:v>
                </c:pt>
                <c:pt idx="760">
                  <c:v>0.1056108125</c:v>
                </c:pt>
                <c:pt idx="761">
                  <c:v>0.10555325</c:v>
                </c:pt>
                <c:pt idx="762">
                  <c:v>0.10549531249999999</c:v>
                </c:pt>
                <c:pt idx="763">
                  <c:v>0.105437</c:v>
                </c:pt>
                <c:pt idx="764">
                  <c:v>0.1053783125</c:v>
                </c:pt>
                <c:pt idx="765">
                  <c:v>0.10531925</c:v>
                </c:pt>
                <c:pt idx="766">
                  <c:v>0.10525981249999999</c:v>
                </c:pt>
                <c:pt idx="767">
                  <c:v>0.1052</c:v>
                </c:pt>
                <c:pt idx="768">
                  <c:v>0.1051398125</c:v>
                </c:pt>
                <c:pt idx="769">
                  <c:v>0.10507925</c:v>
                </c:pt>
                <c:pt idx="770">
                  <c:v>0.1050183125</c:v>
                </c:pt>
                <c:pt idx="771">
                  <c:v>0.10495699999999999</c:v>
                </c:pt>
                <c:pt idx="772">
                  <c:v>0.1048953125</c:v>
                </c:pt>
                <c:pt idx="773">
                  <c:v>0.10483325</c:v>
                </c:pt>
                <c:pt idx="774">
                  <c:v>0.1047708125</c:v>
                </c:pt>
                <c:pt idx="775">
                  <c:v>0.104708</c:v>
                </c:pt>
                <c:pt idx="776">
                  <c:v>0.1046448125</c:v>
                </c:pt>
                <c:pt idx="777">
                  <c:v>0.10458125</c:v>
                </c:pt>
                <c:pt idx="778">
                  <c:v>0.1045173125</c:v>
                </c:pt>
                <c:pt idx="779">
                  <c:v>0.104453</c:v>
                </c:pt>
                <c:pt idx="780">
                  <c:v>0.1043883125</c:v>
                </c:pt>
                <c:pt idx="781">
                  <c:v>0.10432324999999999</c:v>
                </c:pt>
                <c:pt idx="782">
                  <c:v>0.10425781249999999</c:v>
                </c:pt>
                <c:pt idx="783">
                  <c:v>0.10419199999999999</c:v>
                </c:pt>
                <c:pt idx="784">
                  <c:v>0.1041258125</c:v>
                </c:pt>
                <c:pt idx="785">
                  <c:v>0.10405924999999999</c:v>
                </c:pt>
                <c:pt idx="786">
                  <c:v>0.1039923125</c:v>
                </c:pt>
                <c:pt idx="787">
                  <c:v>0.10392499999999999</c:v>
                </c:pt>
                <c:pt idx="788">
                  <c:v>0.10385731249999999</c:v>
                </c:pt>
                <c:pt idx="789">
                  <c:v>0.10378925</c:v>
                </c:pt>
                <c:pt idx="790">
                  <c:v>0.1037208125</c:v>
                </c:pt>
                <c:pt idx="791">
                  <c:v>0.10365199999999999</c:v>
                </c:pt>
                <c:pt idx="792">
                  <c:v>0.1035828125</c:v>
                </c:pt>
                <c:pt idx="793">
                  <c:v>0.10351325</c:v>
                </c:pt>
                <c:pt idx="794">
                  <c:v>0.1034433125</c:v>
                </c:pt>
                <c:pt idx="795">
                  <c:v>0.10337299999999999</c:v>
                </c:pt>
                <c:pt idx="796">
                  <c:v>0.10330231249999999</c:v>
                </c:pt>
                <c:pt idx="797">
                  <c:v>0.10323125</c:v>
                </c:pt>
                <c:pt idx="798">
                  <c:v>0.1031598125</c:v>
                </c:pt>
                <c:pt idx="799">
                  <c:v>0.103088</c:v>
                </c:pt>
                <c:pt idx="800">
                  <c:v>0.1030158125</c:v>
                </c:pt>
                <c:pt idx="801">
                  <c:v>0.10294325</c:v>
                </c:pt>
                <c:pt idx="802">
                  <c:v>0.10287031249999999</c:v>
                </c:pt>
                <c:pt idx="803">
                  <c:v>0.102797</c:v>
                </c:pt>
                <c:pt idx="804">
                  <c:v>0.1027233125</c:v>
                </c:pt>
                <c:pt idx="805">
                  <c:v>0.10264925</c:v>
                </c:pt>
                <c:pt idx="806">
                  <c:v>0.1025748125</c:v>
                </c:pt>
                <c:pt idx="807">
                  <c:v>0.10249999999999999</c:v>
                </c:pt>
                <c:pt idx="808">
                  <c:v>0.10242481249999999</c:v>
                </c:pt>
                <c:pt idx="809">
                  <c:v>0.10234925</c:v>
                </c:pt>
                <c:pt idx="810">
                  <c:v>0.10227331249999999</c:v>
                </c:pt>
                <c:pt idx="811">
                  <c:v>0.102197</c:v>
                </c:pt>
                <c:pt idx="812">
                  <c:v>0.10212031249999999</c:v>
                </c:pt>
                <c:pt idx="813">
                  <c:v>0.10204325</c:v>
                </c:pt>
                <c:pt idx="814">
                  <c:v>0.1019658125</c:v>
                </c:pt>
                <c:pt idx="815">
                  <c:v>0.10188800000000001</c:v>
                </c:pt>
                <c:pt idx="816">
                  <c:v>0.1018098125</c:v>
                </c:pt>
                <c:pt idx="817">
                  <c:v>0.10173125</c:v>
                </c:pt>
                <c:pt idx="818">
                  <c:v>0.10165231250000001</c:v>
                </c:pt>
                <c:pt idx="819">
                  <c:v>0.101573</c:v>
                </c:pt>
                <c:pt idx="820">
                  <c:v>0.1014933125</c:v>
                </c:pt>
                <c:pt idx="821">
                  <c:v>0.10141325000000001</c:v>
                </c:pt>
                <c:pt idx="822">
                  <c:v>0.10133281250000001</c:v>
                </c:pt>
                <c:pt idx="823">
                  <c:v>0.10125200000000001</c:v>
                </c:pt>
                <c:pt idx="824">
                  <c:v>0.1011708125</c:v>
                </c:pt>
                <c:pt idx="825">
                  <c:v>0.10108925000000001</c:v>
                </c:pt>
                <c:pt idx="826">
                  <c:v>0.1010073125</c:v>
                </c:pt>
                <c:pt idx="827">
                  <c:v>0.100925</c:v>
                </c:pt>
                <c:pt idx="828">
                  <c:v>0.1008423125</c:v>
                </c:pt>
                <c:pt idx="829">
                  <c:v>0.10075925000000001</c:v>
                </c:pt>
                <c:pt idx="830">
                  <c:v>0.1006758125</c:v>
                </c:pt>
                <c:pt idx="831">
                  <c:v>0.100592</c:v>
                </c:pt>
                <c:pt idx="832">
                  <c:v>0.1005078125</c:v>
                </c:pt>
                <c:pt idx="833">
                  <c:v>0.10042325000000001</c:v>
                </c:pt>
                <c:pt idx="834">
                  <c:v>0.1003383125</c:v>
                </c:pt>
                <c:pt idx="835">
                  <c:v>0.10025300000000001</c:v>
                </c:pt>
                <c:pt idx="836">
                  <c:v>0.10016731249999999</c:v>
                </c:pt>
                <c:pt idx="837">
                  <c:v>0.10008125000000001</c:v>
                </c:pt>
                <c:pt idx="838">
                  <c:v>9.9994812500000002E-2</c:v>
                </c:pt>
                <c:pt idx="839">
                  <c:v>9.9907999999999997E-2</c:v>
                </c:pt>
                <c:pt idx="840">
                  <c:v>9.9820812499999995E-2</c:v>
                </c:pt>
                <c:pt idx="841">
                  <c:v>9.9733249999999996E-2</c:v>
                </c:pt>
                <c:pt idx="842">
                  <c:v>9.96453125E-2</c:v>
                </c:pt>
                <c:pt idx="843">
                  <c:v>9.9557000000000007E-2</c:v>
                </c:pt>
                <c:pt idx="844">
                  <c:v>9.9468312500000003E-2</c:v>
                </c:pt>
                <c:pt idx="845">
                  <c:v>9.9379250000000002E-2</c:v>
                </c:pt>
                <c:pt idx="846">
                  <c:v>9.9289812500000005E-2</c:v>
                </c:pt>
                <c:pt idx="847">
                  <c:v>9.9199999999999997E-2</c:v>
                </c:pt>
                <c:pt idx="848">
                  <c:v>9.9109812500000005E-2</c:v>
                </c:pt>
                <c:pt idx="849">
                  <c:v>9.9019250000000003E-2</c:v>
                </c:pt>
                <c:pt idx="850">
                  <c:v>9.8928312500000004E-2</c:v>
                </c:pt>
                <c:pt idx="851">
                  <c:v>9.8837000000000008E-2</c:v>
                </c:pt>
                <c:pt idx="852">
                  <c:v>9.8745312500000001E-2</c:v>
                </c:pt>
                <c:pt idx="853">
                  <c:v>9.8653249999999998E-2</c:v>
                </c:pt>
                <c:pt idx="854">
                  <c:v>9.8560812499999997E-2</c:v>
                </c:pt>
                <c:pt idx="855">
                  <c:v>9.8468E-2</c:v>
                </c:pt>
                <c:pt idx="856">
                  <c:v>9.8374812500000006E-2</c:v>
                </c:pt>
                <c:pt idx="857">
                  <c:v>9.8281250000000001E-2</c:v>
                </c:pt>
                <c:pt idx="858">
                  <c:v>9.8187312499999999E-2</c:v>
                </c:pt>
                <c:pt idx="859">
                  <c:v>9.8093E-2</c:v>
                </c:pt>
                <c:pt idx="860">
                  <c:v>9.7998312500000004E-2</c:v>
                </c:pt>
                <c:pt idx="861">
                  <c:v>9.7903249999999997E-2</c:v>
                </c:pt>
                <c:pt idx="862">
                  <c:v>9.7807812500000008E-2</c:v>
                </c:pt>
                <c:pt idx="863">
                  <c:v>9.7711999999999993E-2</c:v>
                </c:pt>
                <c:pt idx="864">
                  <c:v>9.7615812499999996E-2</c:v>
                </c:pt>
                <c:pt idx="865">
                  <c:v>9.7519250000000002E-2</c:v>
                </c:pt>
                <c:pt idx="866">
                  <c:v>9.7422312499999997E-2</c:v>
                </c:pt>
                <c:pt idx="867">
                  <c:v>9.7324999999999995E-2</c:v>
                </c:pt>
                <c:pt idx="868">
                  <c:v>9.7227312499999996E-2</c:v>
                </c:pt>
                <c:pt idx="869">
                  <c:v>9.712925E-2</c:v>
                </c:pt>
                <c:pt idx="870">
                  <c:v>9.7030812499999994E-2</c:v>
                </c:pt>
                <c:pt idx="871">
                  <c:v>9.6932000000000004E-2</c:v>
                </c:pt>
                <c:pt idx="872">
                  <c:v>9.6832812500000004E-2</c:v>
                </c:pt>
                <c:pt idx="873">
                  <c:v>9.6733249999999993E-2</c:v>
                </c:pt>
                <c:pt idx="874">
                  <c:v>9.6633312499999999E-2</c:v>
                </c:pt>
                <c:pt idx="875">
                  <c:v>9.6532999999999994E-2</c:v>
                </c:pt>
                <c:pt idx="876">
                  <c:v>9.6432312500000006E-2</c:v>
                </c:pt>
                <c:pt idx="877">
                  <c:v>9.6331250000000007E-2</c:v>
                </c:pt>
                <c:pt idx="878">
                  <c:v>9.6229812499999998E-2</c:v>
                </c:pt>
                <c:pt idx="879">
                  <c:v>9.6127999999999991E-2</c:v>
                </c:pt>
                <c:pt idx="880">
                  <c:v>9.6025812500000002E-2</c:v>
                </c:pt>
                <c:pt idx="881">
                  <c:v>9.5923250000000002E-2</c:v>
                </c:pt>
                <c:pt idx="882">
                  <c:v>9.5820312500000004E-2</c:v>
                </c:pt>
                <c:pt idx="883">
                  <c:v>9.5716999999999997E-2</c:v>
                </c:pt>
                <c:pt idx="884">
                  <c:v>9.5613312499999992E-2</c:v>
                </c:pt>
                <c:pt idx="885">
                  <c:v>9.550924999999999E-2</c:v>
                </c:pt>
                <c:pt idx="886">
                  <c:v>9.5404812499999991E-2</c:v>
                </c:pt>
                <c:pt idx="887">
                  <c:v>9.5299999999999996E-2</c:v>
                </c:pt>
                <c:pt idx="888">
                  <c:v>9.5194812500000003E-2</c:v>
                </c:pt>
                <c:pt idx="889">
                  <c:v>9.508925E-2</c:v>
                </c:pt>
                <c:pt idx="890">
                  <c:v>9.49833125E-2</c:v>
                </c:pt>
                <c:pt idx="891">
                  <c:v>9.4876999999999989E-2</c:v>
                </c:pt>
                <c:pt idx="892">
                  <c:v>9.4770312499999995E-2</c:v>
                </c:pt>
                <c:pt idx="893">
                  <c:v>9.4663250000000004E-2</c:v>
                </c:pt>
                <c:pt idx="894">
                  <c:v>9.4555812500000003E-2</c:v>
                </c:pt>
                <c:pt idx="895">
                  <c:v>9.4448000000000004E-2</c:v>
                </c:pt>
                <c:pt idx="896">
                  <c:v>9.4339812499999995E-2</c:v>
                </c:pt>
                <c:pt idx="897">
                  <c:v>9.4231249999999989E-2</c:v>
                </c:pt>
                <c:pt idx="898">
                  <c:v>9.4122312499999999E-2</c:v>
                </c:pt>
                <c:pt idx="899">
                  <c:v>9.4012999999999999E-2</c:v>
                </c:pt>
                <c:pt idx="900">
                  <c:v>9.3903312500000002E-2</c:v>
                </c:pt>
                <c:pt idx="901">
                  <c:v>9.3793249999999995E-2</c:v>
                </c:pt>
                <c:pt idx="902">
                  <c:v>9.368281249999999E-2</c:v>
                </c:pt>
                <c:pt idx="903">
                  <c:v>9.3571999999999989E-2</c:v>
                </c:pt>
                <c:pt idx="904">
                  <c:v>9.346081249999999E-2</c:v>
                </c:pt>
                <c:pt idx="905">
                  <c:v>9.3349249999999995E-2</c:v>
                </c:pt>
                <c:pt idx="906">
                  <c:v>9.3237312500000002E-2</c:v>
                </c:pt>
                <c:pt idx="907">
                  <c:v>9.3124999999999999E-2</c:v>
                </c:pt>
                <c:pt idx="908">
                  <c:v>9.30123125E-2</c:v>
                </c:pt>
                <c:pt idx="909">
                  <c:v>9.2899249999999989E-2</c:v>
                </c:pt>
                <c:pt idx="910">
                  <c:v>9.2785812499999995E-2</c:v>
                </c:pt>
                <c:pt idx="911">
                  <c:v>9.2672000000000004E-2</c:v>
                </c:pt>
                <c:pt idx="912">
                  <c:v>9.2557812500000003E-2</c:v>
                </c:pt>
                <c:pt idx="913">
                  <c:v>9.2443250000000005E-2</c:v>
                </c:pt>
                <c:pt idx="914">
                  <c:v>9.2328312499999995E-2</c:v>
                </c:pt>
                <c:pt idx="915">
                  <c:v>9.2212999999999989E-2</c:v>
                </c:pt>
                <c:pt idx="916">
                  <c:v>9.20973125E-2</c:v>
                </c:pt>
                <c:pt idx="917">
                  <c:v>9.1981249999999987E-2</c:v>
                </c:pt>
                <c:pt idx="918">
                  <c:v>9.1864812500000004E-2</c:v>
                </c:pt>
                <c:pt idx="919">
                  <c:v>9.1747999999999996E-2</c:v>
                </c:pt>
                <c:pt idx="920">
                  <c:v>9.1630812499999992E-2</c:v>
                </c:pt>
                <c:pt idx="921">
                  <c:v>9.151324999999999E-2</c:v>
                </c:pt>
                <c:pt idx="922">
                  <c:v>9.1395312499999992E-2</c:v>
                </c:pt>
                <c:pt idx="923">
                  <c:v>9.1276999999999997E-2</c:v>
                </c:pt>
                <c:pt idx="924">
                  <c:v>9.1158312499999991E-2</c:v>
                </c:pt>
                <c:pt idx="925">
                  <c:v>9.1039249999999988E-2</c:v>
                </c:pt>
                <c:pt idx="926">
                  <c:v>9.0919812499999988E-2</c:v>
                </c:pt>
                <c:pt idx="927">
                  <c:v>9.0799999999999992E-2</c:v>
                </c:pt>
                <c:pt idx="928">
                  <c:v>9.0679812499999998E-2</c:v>
                </c:pt>
                <c:pt idx="929">
                  <c:v>9.0559249999999994E-2</c:v>
                </c:pt>
                <c:pt idx="930">
                  <c:v>9.0438312499999993E-2</c:v>
                </c:pt>
                <c:pt idx="931">
                  <c:v>9.0316999999999995E-2</c:v>
                </c:pt>
                <c:pt idx="932">
                  <c:v>9.0195312499999986E-2</c:v>
                </c:pt>
                <c:pt idx="933">
                  <c:v>9.0073249999999994E-2</c:v>
                </c:pt>
                <c:pt idx="934">
                  <c:v>8.9950812499999991E-2</c:v>
                </c:pt>
                <c:pt idx="935">
                  <c:v>8.9827999999999991E-2</c:v>
                </c:pt>
                <c:pt idx="936">
                  <c:v>8.9704812499999995E-2</c:v>
                </c:pt>
                <c:pt idx="937">
                  <c:v>8.9581249999999987E-2</c:v>
                </c:pt>
                <c:pt idx="938">
                  <c:v>8.9457312499999997E-2</c:v>
                </c:pt>
                <c:pt idx="939">
                  <c:v>8.933300000000001E-2</c:v>
                </c:pt>
                <c:pt idx="940">
                  <c:v>8.9208312499999998E-2</c:v>
                </c:pt>
                <c:pt idx="941">
                  <c:v>8.9083250000000003E-2</c:v>
                </c:pt>
                <c:pt idx="942">
                  <c:v>8.8957812500000011E-2</c:v>
                </c:pt>
                <c:pt idx="943">
                  <c:v>8.8832000000000008E-2</c:v>
                </c:pt>
                <c:pt idx="944">
                  <c:v>8.8705812500000009E-2</c:v>
                </c:pt>
                <c:pt idx="945">
                  <c:v>8.8579249999999998E-2</c:v>
                </c:pt>
                <c:pt idx="946">
                  <c:v>8.8452312500000005E-2</c:v>
                </c:pt>
                <c:pt idx="947">
                  <c:v>8.8325000000000001E-2</c:v>
                </c:pt>
                <c:pt idx="948">
                  <c:v>8.81973125E-2</c:v>
                </c:pt>
                <c:pt idx="949">
                  <c:v>8.8069250000000002E-2</c:v>
                </c:pt>
                <c:pt idx="950">
                  <c:v>8.7940812500000007E-2</c:v>
                </c:pt>
                <c:pt idx="951">
                  <c:v>8.7812000000000001E-2</c:v>
                </c:pt>
                <c:pt idx="952">
                  <c:v>8.7682812500000012E-2</c:v>
                </c:pt>
                <c:pt idx="953">
                  <c:v>8.7553249999999999E-2</c:v>
                </c:pt>
                <c:pt idx="954">
                  <c:v>8.7423312500000003E-2</c:v>
                </c:pt>
                <c:pt idx="955">
                  <c:v>8.7293000000000009E-2</c:v>
                </c:pt>
                <c:pt idx="956">
                  <c:v>8.7162312500000005E-2</c:v>
                </c:pt>
                <c:pt idx="957">
                  <c:v>8.7031250000000004E-2</c:v>
                </c:pt>
                <c:pt idx="958">
                  <c:v>8.6899812500000007E-2</c:v>
                </c:pt>
                <c:pt idx="959">
                  <c:v>8.6768000000000012E-2</c:v>
                </c:pt>
                <c:pt idx="960">
                  <c:v>8.6635812500000006E-2</c:v>
                </c:pt>
                <c:pt idx="961">
                  <c:v>8.6503250000000004E-2</c:v>
                </c:pt>
                <c:pt idx="962">
                  <c:v>8.6370312500000004E-2</c:v>
                </c:pt>
                <c:pt idx="963">
                  <c:v>8.6237000000000008E-2</c:v>
                </c:pt>
                <c:pt idx="964">
                  <c:v>8.6103312500000001E-2</c:v>
                </c:pt>
                <c:pt idx="965">
                  <c:v>8.5969249999999997E-2</c:v>
                </c:pt>
                <c:pt idx="966">
                  <c:v>8.5834812499999996E-2</c:v>
                </c:pt>
                <c:pt idx="967">
                  <c:v>8.5699999999999998E-2</c:v>
                </c:pt>
                <c:pt idx="968">
                  <c:v>8.5564812500000004E-2</c:v>
                </c:pt>
                <c:pt idx="969">
                  <c:v>8.5429249999999998E-2</c:v>
                </c:pt>
                <c:pt idx="970">
                  <c:v>8.5293312499999996E-2</c:v>
                </c:pt>
                <c:pt idx="971">
                  <c:v>8.5156999999999997E-2</c:v>
                </c:pt>
                <c:pt idx="972">
                  <c:v>8.50203125E-2</c:v>
                </c:pt>
                <c:pt idx="973">
                  <c:v>8.4883249999999993E-2</c:v>
                </c:pt>
                <c:pt idx="974">
                  <c:v>8.4745812500000003E-2</c:v>
                </c:pt>
                <c:pt idx="975">
                  <c:v>8.4608000000000003E-2</c:v>
                </c:pt>
                <c:pt idx="976">
                  <c:v>8.4469812499999991E-2</c:v>
                </c:pt>
                <c:pt idx="977">
                  <c:v>8.4331249999999996E-2</c:v>
                </c:pt>
                <c:pt idx="978">
                  <c:v>8.4192312500000005E-2</c:v>
                </c:pt>
                <c:pt idx="979">
                  <c:v>8.4053000000000003E-2</c:v>
                </c:pt>
                <c:pt idx="980">
                  <c:v>8.3913312500000004E-2</c:v>
                </c:pt>
                <c:pt idx="981">
                  <c:v>8.3773249999999994E-2</c:v>
                </c:pt>
                <c:pt idx="982">
                  <c:v>8.3632812500000001E-2</c:v>
                </c:pt>
                <c:pt idx="983">
                  <c:v>8.3491999999999997E-2</c:v>
                </c:pt>
                <c:pt idx="984">
                  <c:v>8.3350812499999996E-2</c:v>
                </c:pt>
                <c:pt idx="985">
                  <c:v>8.3209249999999998E-2</c:v>
                </c:pt>
                <c:pt idx="986">
                  <c:v>8.3067312500000004E-2</c:v>
                </c:pt>
                <c:pt idx="987">
                  <c:v>8.2924999999999999E-2</c:v>
                </c:pt>
                <c:pt idx="988">
                  <c:v>8.2782312499999997E-2</c:v>
                </c:pt>
                <c:pt idx="989">
                  <c:v>8.2639249999999997E-2</c:v>
                </c:pt>
                <c:pt idx="990">
                  <c:v>8.2495812500000001E-2</c:v>
                </c:pt>
                <c:pt idx="991">
                  <c:v>8.2352000000000009E-2</c:v>
                </c:pt>
                <c:pt idx="992">
                  <c:v>8.2207812500000005E-2</c:v>
                </c:pt>
              </c:numCache>
            </c:numRef>
          </c:yVal>
        </c:ser>
        <c:axId val="114260992"/>
        <c:axId val="114259456"/>
      </c:scatterChart>
      <c:valAx>
        <c:axId val="114260992"/>
        <c:scaling>
          <c:orientation val="minMax"/>
          <c:max val="0.4"/>
          <c:min val="0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Time, Seconds</a:t>
                </a:r>
              </a:p>
            </c:rich>
          </c:tx>
          <c:layout/>
        </c:title>
        <c:numFmt formatCode="General" sourceLinked="1"/>
        <c:tickLblPos val="nextTo"/>
        <c:crossAx val="114259456"/>
        <c:crosses val="autoZero"/>
        <c:crossBetween val="midCat"/>
      </c:valAx>
      <c:valAx>
        <c:axId val="1142594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X Position Inches</a:t>
                </a:r>
              </a:p>
            </c:rich>
          </c:tx>
          <c:layout/>
        </c:title>
        <c:numFmt formatCode="General" sourceLinked="1"/>
        <c:tickLblPos val="nextTo"/>
        <c:crossAx val="1142609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352426</xdr:colOff>
      <xdr:row>21</xdr:row>
      <xdr:rowOff>104775</xdr:rowOff>
    </xdr:from>
    <xdr:to>
      <xdr:col>19</xdr:col>
      <xdr:colOff>428626</xdr:colOff>
      <xdr:row>39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361949</xdr:colOff>
      <xdr:row>5</xdr:row>
      <xdr:rowOff>1</xdr:rowOff>
    </xdr:from>
    <xdr:to>
      <xdr:col>20</xdr:col>
      <xdr:colOff>504824</xdr:colOff>
      <xdr:row>20</xdr:row>
      <xdr:rowOff>152401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01"/>
  <sheetViews>
    <sheetView tabSelected="1" topLeftCell="A2" workbookViewId="0">
      <selection activeCell="G13" sqref="G13"/>
    </sheetView>
  </sheetViews>
  <sheetFormatPr defaultRowHeight="15"/>
  <cols>
    <col min="3" max="3" width="11.140625" customWidth="1"/>
  </cols>
  <sheetData>
    <row r="1" spans="1:27">
      <c r="A1" t="s">
        <v>2</v>
      </c>
      <c r="B1" t="s">
        <v>3</v>
      </c>
      <c r="C1" t="s">
        <v>6</v>
      </c>
      <c r="D1" t="s">
        <v>7</v>
      </c>
      <c r="E1" t="s">
        <v>9</v>
      </c>
      <c r="F1" t="s">
        <v>17</v>
      </c>
    </row>
    <row r="2" spans="1:27">
      <c r="A2">
        <v>0</v>
      </c>
      <c r="B2">
        <f>A2*$K$3*2*PI()-PI()</f>
        <v>-3.1415926535897931</v>
      </c>
      <c r="C2">
        <f>IF(AND((B2&gt;-$O$4),(B2&lt;$O$4)),$O$2/COS(B2),$O$3)</f>
        <v>0.11</v>
      </c>
      <c r="D2">
        <f>IF(C3&gt;$O$3,$O$3,C2)</f>
        <v>0.11</v>
      </c>
      <c r="E2">
        <f>(D3-D2)/(A3-A2)</f>
        <v>0</v>
      </c>
      <c r="K2">
        <v>150</v>
      </c>
      <c r="L2" t="s">
        <v>0</v>
      </c>
      <c r="N2" t="s">
        <v>4</v>
      </c>
      <c r="O2">
        <v>0.08</v>
      </c>
      <c r="S2">
        <v>5000</v>
      </c>
      <c r="T2" t="s">
        <v>10</v>
      </c>
      <c r="V2" t="s">
        <v>12</v>
      </c>
      <c r="W2">
        <v>30000</v>
      </c>
      <c r="X2">
        <f>W2/$S$2</f>
        <v>6</v>
      </c>
      <c r="Y2" t="s">
        <v>13</v>
      </c>
      <c r="Z2">
        <f>X2/384</f>
        <v>1.5625E-2</v>
      </c>
      <c r="AA2" t="s">
        <v>16</v>
      </c>
    </row>
    <row r="3" spans="1:27">
      <c r="A3">
        <v>2.5000000000000001E-4</v>
      </c>
      <c r="B3">
        <f t="shared" ref="B3:B66" si="0">A3*$K$3*2*PI()-PI()</f>
        <v>-3.1376656627728057</v>
      </c>
      <c r="C3">
        <f t="shared" ref="C3:C66" si="1">IF(AND((B3&gt;-$O$4),(B3&lt;$O$4)),$O$2/COS(B3),$O$3)</f>
        <v>0.11</v>
      </c>
      <c r="D3">
        <f t="shared" ref="D3:D66" si="2">IF(C4&gt;$O$3,$O$3,C3)</f>
        <v>0.11</v>
      </c>
      <c r="E3">
        <f t="shared" ref="E3:E66" si="3">(D4-D3)/(A4-A3)</f>
        <v>0</v>
      </c>
      <c r="K3">
        <f>K2/60</f>
        <v>2.5</v>
      </c>
      <c r="L3" t="s">
        <v>1</v>
      </c>
      <c r="N3" t="s">
        <v>5</v>
      </c>
      <c r="O3">
        <v>0.11</v>
      </c>
      <c r="V3" t="s">
        <v>11</v>
      </c>
      <c r="W3">
        <v>25000</v>
      </c>
      <c r="X3">
        <f>W3/$S$2</f>
        <v>5</v>
      </c>
      <c r="Y3" t="s">
        <v>14</v>
      </c>
      <c r="Z3">
        <f>1.6</f>
        <v>1.6</v>
      </c>
    </row>
    <row r="4" spans="1:27">
      <c r="A4">
        <v>5.0000000000000001E-4</v>
      </c>
      <c r="B4">
        <f t="shared" si="0"/>
        <v>-3.1337386719558187</v>
      </c>
      <c r="C4">
        <f t="shared" si="1"/>
        <v>0.11</v>
      </c>
      <c r="D4">
        <f t="shared" si="2"/>
        <v>0.11</v>
      </c>
      <c r="E4">
        <f t="shared" si="3"/>
        <v>0</v>
      </c>
      <c r="N4" t="s">
        <v>8</v>
      </c>
      <c r="O4">
        <f>ACOS(O2/O3)</f>
        <v>0.75645638466837128</v>
      </c>
      <c r="Z4">
        <f>Z3*S2/W2</f>
        <v>0.26666666666666666</v>
      </c>
    </row>
    <row r="5" spans="1:27">
      <c r="A5">
        <v>7.5000000000000002E-4</v>
      </c>
      <c r="B5">
        <f t="shared" si="0"/>
        <v>-3.1298116811388312</v>
      </c>
      <c r="C5">
        <f t="shared" si="1"/>
        <v>0.11</v>
      </c>
      <c r="D5">
        <f t="shared" si="2"/>
        <v>0.11</v>
      </c>
      <c r="E5">
        <f t="shared" si="3"/>
        <v>0</v>
      </c>
    </row>
    <row r="6" spans="1:27">
      <c r="A6">
        <v>1E-3</v>
      </c>
      <c r="B6">
        <f t="shared" si="0"/>
        <v>-3.1258846903218442</v>
      </c>
      <c r="C6">
        <f t="shared" si="1"/>
        <v>0.11</v>
      </c>
      <c r="D6">
        <f t="shared" si="2"/>
        <v>0.11</v>
      </c>
      <c r="E6">
        <f t="shared" si="3"/>
        <v>0</v>
      </c>
    </row>
    <row r="7" spans="1:27">
      <c r="A7">
        <v>1.25E-3</v>
      </c>
      <c r="B7">
        <f t="shared" si="0"/>
        <v>-3.1219576995048568</v>
      </c>
      <c r="C7">
        <f t="shared" si="1"/>
        <v>0.11</v>
      </c>
      <c r="D7">
        <f t="shared" si="2"/>
        <v>0.11</v>
      </c>
      <c r="E7">
        <f t="shared" si="3"/>
        <v>0</v>
      </c>
    </row>
    <row r="8" spans="1:27">
      <c r="A8">
        <v>1.5E-3</v>
      </c>
      <c r="B8">
        <f t="shared" si="0"/>
        <v>-3.1180307086878698</v>
      </c>
      <c r="C8">
        <f t="shared" si="1"/>
        <v>0.11</v>
      </c>
      <c r="D8">
        <f t="shared" si="2"/>
        <v>0.11</v>
      </c>
      <c r="E8">
        <f t="shared" si="3"/>
        <v>0</v>
      </c>
      <c r="Z8">
        <v>1.4999999999999999E-2</v>
      </c>
      <c r="AA8" t="s">
        <v>2</v>
      </c>
    </row>
    <row r="9" spans="1:27">
      <c r="A9">
        <v>1.75E-3</v>
      </c>
      <c r="B9">
        <f t="shared" si="0"/>
        <v>-3.1141037178708824</v>
      </c>
      <c r="C9">
        <f t="shared" si="1"/>
        <v>0.11</v>
      </c>
      <c r="D9">
        <f t="shared" si="2"/>
        <v>0.11</v>
      </c>
      <c r="E9">
        <f t="shared" si="3"/>
        <v>0</v>
      </c>
      <c r="Z9">
        <f>Z3/Z8</f>
        <v>106.66666666666667</v>
      </c>
      <c r="AA9" t="s">
        <v>13</v>
      </c>
    </row>
    <row r="10" spans="1:27">
      <c r="A10">
        <v>2E-3</v>
      </c>
      <c r="B10">
        <f t="shared" si="0"/>
        <v>-3.1101767270538954</v>
      </c>
      <c r="C10">
        <f t="shared" si="1"/>
        <v>0.11</v>
      </c>
      <c r="D10">
        <f t="shared" si="2"/>
        <v>0.11</v>
      </c>
      <c r="E10">
        <f t="shared" si="3"/>
        <v>0</v>
      </c>
      <c r="Z10">
        <f>Z9*S2</f>
        <v>533333.33333333337</v>
      </c>
      <c r="AA10" t="s">
        <v>15</v>
      </c>
    </row>
    <row r="11" spans="1:27">
      <c r="A11">
        <v>2.2499999999999998E-3</v>
      </c>
      <c r="B11">
        <f t="shared" si="0"/>
        <v>-3.1062497362369079</v>
      </c>
      <c r="C11">
        <f t="shared" si="1"/>
        <v>0.11</v>
      </c>
      <c r="D11">
        <f t="shared" si="2"/>
        <v>0.11</v>
      </c>
      <c r="E11">
        <f t="shared" si="3"/>
        <v>0</v>
      </c>
    </row>
    <row r="12" spans="1:27">
      <c r="A12">
        <v>2.5000000000000001E-3</v>
      </c>
      <c r="B12">
        <f t="shared" si="0"/>
        <v>-3.1023227454199205</v>
      </c>
      <c r="C12">
        <f t="shared" si="1"/>
        <v>0.11</v>
      </c>
      <c r="D12">
        <f t="shared" si="2"/>
        <v>0.11</v>
      </c>
      <c r="E12">
        <f t="shared" si="3"/>
        <v>0</v>
      </c>
    </row>
    <row r="13" spans="1:27">
      <c r="A13">
        <v>2.7499999999999998E-3</v>
      </c>
      <c r="B13">
        <f t="shared" si="0"/>
        <v>-3.0983957546029335</v>
      </c>
      <c r="C13">
        <f t="shared" si="1"/>
        <v>0.11</v>
      </c>
      <c r="D13">
        <f t="shared" si="2"/>
        <v>0.11</v>
      </c>
      <c r="E13">
        <f t="shared" si="3"/>
        <v>0</v>
      </c>
    </row>
    <row r="14" spans="1:27">
      <c r="A14">
        <v>3.0000000000000001E-3</v>
      </c>
      <c r="B14">
        <f t="shared" si="0"/>
        <v>-3.094468763785946</v>
      </c>
      <c r="C14">
        <f t="shared" si="1"/>
        <v>0.11</v>
      </c>
      <c r="D14">
        <f t="shared" si="2"/>
        <v>0.11</v>
      </c>
      <c r="E14">
        <f t="shared" si="3"/>
        <v>0</v>
      </c>
    </row>
    <row r="15" spans="1:27">
      <c r="A15">
        <v>3.2499999999999999E-3</v>
      </c>
      <c r="B15">
        <f t="shared" si="0"/>
        <v>-3.090541772968959</v>
      </c>
      <c r="C15">
        <f t="shared" si="1"/>
        <v>0.11</v>
      </c>
      <c r="D15">
        <f t="shared" si="2"/>
        <v>0.11</v>
      </c>
      <c r="E15">
        <f t="shared" si="3"/>
        <v>0</v>
      </c>
    </row>
    <row r="16" spans="1:27">
      <c r="A16">
        <v>3.5000000000000001E-3</v>
      </c>
      <c r="B16">
        <f t="shared" si="0"/>
        <v>-3.0866147821519716</v>
      </c>
      <c r="C16">
        <f t="shared" si="1"/>
        <v>0.11</v>
      </c>
      <c r="D16">
        <f t="shared" si="2"/>
        <v>0.11</v>
      </c>
      <c r="E16">
        <f t="shared" si="3"/>
        <v>0</v>
      </c>
    </row>
    <row r="17" spans="1:5">
      <c r="A17">
        <v>3.7499999999999999E-3</v>
      </c>
      <c r="B17">
        <f t="shared" si="0"/>
        <v>-3.0826877913349846</v>
      </c>
      <c r="C17">
        <f t="shared" si="1"/>
        <v>0.11</v>
      </c>
      <c r="D17">
        <f t="shared" si="2"/>
        <v>0.11</v>
      </c>
      <c r="E17">
        <f t="shared" si="3"/>
        <v>0</v>
      </c>
    </row>
    <row r="18" spans="1:5">
      <c r="A18">
        <v>4.0000000000000001E-3</v>
      </c>
      <c r="B18">
        <f t="shared" si="0"/>
        <v>-3.0787608005179972</v>
      </c>
      <c r="C18">
        <f t="shared" si="1"/>
        <v>0.11</v>
      </c>
      <c r="D18">
        <f t="shared" si="2"/>
        <v>0.11</v>
      </c>
      <c r="E18">
        <f t="shared" si="3"/>
        <v>0</v>
      </c>
    </row>
    <row r="19" spans="1:5">
      <c r="A19">
        <v>4.2500000000000003E-3</v>
      </c>
      <c r="B19">
        <f t="shared" si="0"/>
        <v>-3.0748338097010102</v>
      </c>
      <c r="C19">
        <f t="shared" si="1"/>
        <v>0.11</v>
      </c>
      <c r="D19">
        <f t="shared" si="2"/>
        <v>0.11</v>
      </c>
      <c r="E19">
        <f t="shared" si="3"/>
        <v>0</v>
      </c>
    </row>
    <row r="20" spans="1:5">
      <c r="A20">
        <v>4.4999999999999997E-3</v>
      </c>
      <c r="B20">
        <f t="shared" si="0"/>
        <v>-3.0709068188840227</v>
      </c>
      <c r="C20">
        <f t="shared" si="1"/>
        <v>0.11</v>
      </c>
      <c r="D20">
        <f t="shared" si="2"/>
        <v>0.11</v>
      </c>
      <c r="E20">
        <f t="shared" si="3"/>
        <v>0</v>
      </c>
    </row>
    <row r="21" spans="1:5">
      <c r="A21">
        <v>4.7499999999999999E-3</v>
      </c>
      <c r="B21">
        <f t="shared" si="0"/>
        <v>-3.0669798280670357</v>
      </c>
      <c r="C21">
        <f t="shared" si="1"/>
        <v>0.11</v>
      </c>
      <c r="D21">
        <f t="shared" si="2"/>
        <v>0.11</v>
      </c>
      <c r="E21">
        <f t="shared" si="3"/>
        <v>0</v>
      </c>
    </row>
    <row r="22" spans="1:5">
      <c r="A22">
        <v>5.0000000000000001E-3</v>
      </c>
      <c r="B22">
        <f t="shared" si="0"/>
        <v>-3.0630528372500483</v>
      </c>
      <c r="C22">
        <f t="shared" si="1"/>
        <v>0.11</v>
      </c>
      <c r="D22">
        <f t="shared" si="2"/>
        <v>0.11</v>
      </c>
      <c r="E22">
        <f t="shared" si="3"/>
        <v>0</v>
      </c>
    </row>
    <row r="23" spans="1:5">
      <c r="A23">
        <v>5.2500000000000003E-3</v>
      </c>
      <c r="B23">
        <f t="shared" si="0"/>
        <v>-3.0591258464330608</v>
      </c>
      <c r="C23">
        <f t="shared" si="1"/>
        <v>0.11</v>
      </c>
      <c r="D23">
        <f t="shared" si="2"/>
        <v>0.11</v>
      </c>
      <c r="E23">
        <f t="shared" si="3"/>
        <v>0</v>
      </c>
    </row>
    <row r="24" spans="1:5">
      <c r="A24">
        <v>5.4999999999999997E-3</v>
      </c>
      <c r="B24">
        <f t="shared" si="0"/>
        <v>-3.0551988556160738</v>
      </c>
      <c r="C24">
        <f t="shared" si="1"/>
        <v>0.11</v>
      </c>
      <c r="D24">
        <f t="shared" si="2"/>
        <v>0.11</v>
      </c>
      <c r="E24">
        <f t="shared" si="3"/>
        <v>0</v>
      </c>
    </row>
    <row r="25" spans="1:5">
      <c r="A25">
        <v>5.7499999999999999E-3</v>
      </c>
      <c r="B25">
        <f t="shared" si="0"/>
        <v>-3.0512718647990864</v>
      </c>
      <c r="C25">
        <f t="shared" si="1"/>
        <v>0.11</v>
      </c>
      <c r="D25">
        <f t="shared" si="2"/>
        <v>0.11</v>
      </c>
      <c r="E25">
        <f t="shared" si="3"/>
        <v>0</v>
      </c>
    </row>
    <row r="26" spans="1:5">
      <c r="A26">
        <v>6.0000000000000001E-3</v>
      </c>
      <c r="B26">
        <f t="shared" si="0"/>
        <v>-3.0473448739820994</v>
      </c>
      <c r="C26">
        <f t="shared" si="1"/>
        <v>0.11</v>
      </c>
      <c r="D26">
        <f t="shared" si="2"/>
        <v>0.11</v>
      </c>
      <c r="E26">
        <f t="shared" si="3"/>
        <v>0</v>
      </c>
    </row>
    <row r="27" spans="1:5">
      <c r="A27">
        <v>6.2500000000000003E-3</v>
      </c>
      <c r="B27">
        <f t="shared" si="0"/>
        <v>-3.043417883165112</v>
      </c>
      <c r="C27">
        <f t="shared" si="1"/>
        <v>0.11</v>
      </c>
      <c r="D27">
        <f t="shared" si="2"/>
        <v>0.11</v>
      </c>
      <c r="E27">
        <f t="shared" si="3"/>
        <v>0</v>
      </c>
    </row>
    <row r="28" spans="1:5">
      <c r="A28">
        <v>6.4999999999999997E-3</v>
      </c>
      <c r="B28">
        <f t="shared" si="0"/>
        <v>-3.039490892348125</v>
      </c>
      <c r="C28">
        <f t="shared" si="1"/>
        <v>0.11</v>
      </c>
      <c r="D28">
        <f t="shared" si="2"/>
        <v>0.11</v>
      </c>
      <c r="E28">
        <f t="shared" si="3"/>
        <v>0</v>
      </c>
    </row>
    <row r="29" spans="1:5">
      <c r="A29">
        <v>6.7499999999999999E-3</v>
      </c>
      <c r="B29">
        <f t="shared" si="0"/>
        <v>-3.0355639015311375</v>
      </c>
      <c r="C29">
        <f t="shared" si="1"/>
        <v>0.11</v>
      </c>
      <c r="D29">
        <f t="shared" si="2"/>
        <v>0.11</v>
      </c>
      <c r="E29">
        <f t="shared" si="3"/>
        <v>0</v>
      </c>
    </row>
    <row r="30" spans="1:5">
      <c r="A30">
        <v>7.0000000000000001E-3</v>
      </c>
      <c r="B30">
        <f t="shared" si="0"/>
        <v>-3.0316369107141505</v>
      </c>
      <c r="C30">
        <f t="shared" si="1"/>
        <v>0.11</v>
      </c>
      <c r="D30">
        <f t="shared" si="2"/>
        <v>0.11</v>
      </c>
      <c r="E30">
        <f t="shared" si="3"/>
        <v>0</v>
      </c>
    </row>
    <row r="31" spans="1:5">
      <c r="A31">
        <v>7.2500000000000004E-3</v>
      </c>
      <c r="B31">
        <f t="shared" si="0"/>
        <v>-3.0277099198971631</v>
      </c>
      <c r="C31">
        <f t="shared" si="1"/>
        <v>0.11</v>
      </c>
      <c r="D31">
        <f t="shared" si="2"/>
        <v>0.11</v>
      </c>
      <c r="E31">
        <f t="shared" si="3"/>
        <v>0</v>
      </c>
    </row>
    <row r="32" spans="1:5">
      <c r="A32">
        <v>7.4999999999999997E-3</v>
      </c>
      <c r="B32">
        <f t="shared" si="0"/>
        <v>-3.0237829290801761</v>
      </c>
      <c r="C32">
        <f t="shared" si="1"/>
        <v>0.11</v>
      </c>
      <c r="D32">
        <f t="shared" si="2"/>
        <v>0.11</v>
      </c>
      <c r="E32">
        <f t="shared" si="3"/>
        <v>0</v>
      </c>
    </row>
    <row r="33" spans="1:5">
      <c r="A33">
        <v>7.7499999999999999E-3</v>
      </c>
      <c r="B33">
        <f t="shared" si="0"/>
        <v>-3.0198559382631887</v>
      </c>
      <c r="C33">
        <f t="shared" si="1"/>
        <v>0.11</v>
      </c>
      <c r="D33">
        <f t="shared" si="2"/>
        <v>0.11</v>
      </c>
      <c r="E33">
        <f t="shared" si="3"/>
        <v>0</v>
      </c>
    </row>
    <row r="34" spans="1:5">
      <c r="A34">
        <v>8.0000000000000002E-3</v>
      </c>
      <c r="B34">
        <f t="shared" si="0"/>
        <v>-3.0159289474462012</v>
      </c>
      <c r="C34">
        <f t="shared" si="1"/>
        <v>0.11</v>
      </c>
      <c r="D34">
        <f t="shared" si="2"/>
        <v>0.11</v>
      </c>
      <c r="E34">
        <f t="shared" si="3"/>
        <v>0</v>
      </c>
    </row>
    <row r="35" spans="1:5">
      <c r="A35">
        <v>8.2500000000000004E-3</v>
      </c>
      <c r="B35">
        <f t="shared" si="0"/>
        <v>-3.0120019566292142</v>
      </c>
      <c r="C35">
        <f t="shared" si="1"/>
        <v>0.11</v>
      </c>
      <c r="D35">
        <f t="shared" si="2"/>
        <v>0.11</v>
      </c>
      <c r="E35">
        <f t="shared" si="3"/>
        <v>0</v>
      </c>
    </row>
    <row r="36" spans="1:5">
      <c r="A36">
        <v>8.5000000000000006E-3</v>
      </c>
      <c r="B36">
        <f t="shared" si="0"/>
        <v>-3.0080749658122268</v>
      </c>
      <c r="C36">
        <f t="shared" si="1"/>
        <v>0.11</v>
      </c>
      <c r="D36">
        <f t="shared" si="2"/>
        <v>0.11</v>
      </c>
      <c r="E36">
        <f t="shared" si="3"/>
        <v>0</v>
      </c>
    </row>
    <row r="37" spans="1:5">
      <c r="A37">
        <v>8.7500000000000008E-3</v>
      </c>
      <c r="B37">
        <f t="shared" si="0"/>
        <v>-3.0041479749952398</v>
      </c>
      <c r="C37">
        <f t="shared" si="1"/>
        <v>0.11</v>
      </c>
      <c r="D37">
        <f t="shared" si="2"/>
        <v>0.11</v>
      </c>
      <c r="E37">
        <f t="shared" si="3"/>
        <v>0</v>
      </c>
    </row>
    <row r="38" spans="1:5">
      <c r="A38">
        <v>8.9999999999999993E-3</v>
      </c>
      <c r="B38">
        <f t="shared" si="0"/>
        <v>-3.0002209841782523</v>
      </c>
      <c r="C38">
        <f t="shared" si="1"/>
        <v>0.11</v>
      </c>
      <c r="D38">
        <f t="shared" si="2"/>
        <v>0.11</v>
      </c>
      <c r="E38">
        <f t="shared" si="3"/>
        <v>0</v>
      </c>
    </row>
    <row r="39" spans="1:5">
      <c r="A39">
        <v>9.2499999999999995E-3</v>
      </c>
      <c r="B39">
        <f t="shared" si="0"/>
        <v>-2.9962939933612653</v>
      </c>
      <c r="C39">
        <f t="shared" si="1"/>
        <v>0.11</v>
      </c>
      <c r="D39">
        <f t="shared" si="2"/>
        <v>0.11</v>
      </c>
      <c r="E39">
        <f t="shared" si="3"/>
        <v>0</v>
      </c>
    </row>
    <row r="40" spans="1:5">
      <c r="A40">
        <v>9.4999999999999998E-3</v>
      </c>
      <c r="B40">
        <f t="shared" si="0"/>
        <v>-2.9923670025442779</v>
      </c>
      <c r="C40">
        <f t="shared" si="1"/>
        <v>0.11</v>
      </c>
      <c r="D40">
        <f t="shared" si="2"/>
        <v>0.11</v>
      </c>
      <c r="E40">
        <f t="shared" si="3"/>
        <v>0</v>
      </c>
    </row>
    <row r="41" spans="1:5">
      <c r="A41">
        <v>9.75E-3</v>
      </c>
      <c r="B41">
        <f t="shared" si="0"/>
        <v>-2.9884400117272909</v>
      </c>
      <c r="C41">
        <f t="shared" si="1"/>
        <v>0.11</v>
      </c>
      <c r="D41">
        <f t="shared" si="2"/>
        <v>0.11</v>
      </c>
      <c r="E41">
        <f t="shared" si="3"/>
        <v>0</v>
      </c>
    </row>
    <row r="42" spans="1:5">
      <c r="A42">
        <v>0.01</v>
      </c>
      <c r="B42">
        <f t="shared" si="0"/>
        <v>-2.9845130209103035</v>
      </c>
      <c r="C42">
        <f t="shared" si="1"/>
        <v>0.11</v>
      </c>
      <c r="D42">
        <f t="shared" si="2"/>
        <v>0.11</v>
      </c>
      <c r="E42">
        <f t="shared" si="3"/>
        <v>0</v>
      </c>
    </row>
    <row r="43" spans="1:5">
      <c r="A43">
        <v>1.025E-2</v>
      </c>
      <c r="B43">
        <f t="shared" si="0"/>
        <v>-2.980586030093316</v>
      </c>
      <c r="C43">
        <f t="shared" si="1"/>
        <v>0.11</v>
      </c>
      <c r="D43">
        <f t="shared" si="2"/>
        <v>0.11</v>
      </c>
      <c r="E43">
        <f t="shared" si="3"/>
        <v>0</v>
      </c>
    </row>
    <row r="44" spans="1:5">
      <c r="A44">
        <v>1.0500000000000001E-2</v>
      </c>
      <c r="B44">
        <f t="shared" si="0"/>
        <v>-2.976659039276329</v>
      </c>
      <c r="C44">
        <f t="shared" si="1"/>
        <v>0.11</v>
      </c>
      <c r="D44">
        <f t="shared" si="2"/>
        <v>0.11</v>
      </c>
      <c r="E44">
        <f t="shared" si="3"/>
        <v>0</v>
      </c>
    </row>
    <row r="45" spans="1:5">
      <c r="A45">
        <v>1.0749999999999999E-2</v>
      </c>
      <c r="B45">
        <f t="shared" si="0"/>
        <v>-2.9727320484593416</v>
      </c>
      <c r="C45">
        <f t="shared" si="1"/>
        <v>0.11</v>
      </c>
      <c r="D45">
        <f t="shared" si="2"/>
        <v>0.11</v>
      </c>
      <c r="E45">
        <f t="shared" si="3"/>
        <v>0</v>
      </c>
    </row>
    <row r="46" spans="1:5">
      <c r="A46">
        <v>1.0999999999999999E-2</v>
      </c>
      <c r="B46">
        <f t="shared" si="0"/>
        <v>-2.9688050576423546</v>
      </c>
      <c r="C46">
        <f t="shared" si="1"/>
        <v>0.11</v>
      </c>
      <c r="D46">
        <f t="shared" si="2"/>
        <v>0.11</v>
      </c>
      <c r="E46">
        <f t="shared" si="3"/>
        <v>0</v>
      </c>
    </row>
    <row r="47" spans="1:5">
      <c r="A47">
        <v>1.125E-2</v>
      </c>
      <c r="B47">
        <f t="shared" si="0"/>
        <v>-2.9648780668253671</v>
      </c>
      <c r="C47">
        <f t="shared" si="1"/>
        <v>0.11</v>
      </c>
      <c r="D47">
        <f t="shared" si="2"/>
        <v>0.11</v>
      </c>
      <c r="E47">
        <f t="shared" si="3"/>
        <v>0</v>
      </c>
    </row>
    <row r="48" spans="1:5">
      <c r="A48">
        <v>1.15E-2</v>
      </c>
      <c r="B48">
        <f t="shared" si="0"/>
        <v>-2.9609510760083801</v>
      </c>
      <c r="C48">
        <f t="shared" si="1"/>
        <v>0.11</v>
      </c>
      <c r="D48">
        <f t="shared" si="2"/>
        <v>0.11</v>
      </c>
      <c r="E48">
        <f t="shared" si="3"/>
        <v>0</v>
      </c>
    </row>
    <row r="49" spans="1:5">
      <c r="A49">
        <v>1.175E-2</v>
      </c>
      <c r="B49">
        <f t="shared" si="0"/>
        <v>-2.9570240851913927</v>
      </c>
      <c r="C49">
        <f t="shared" si="1"/>
        <v>0.11</v>
      </c>
      <c r="D49">
        <f t="shared" si="2"/>
        <v>0.11</v>
      </c>
      <c r="E49">
        <f t="shared" si="3"/>
        <v>0</v>
      </c>
    </row>
    <row r="50" spans="1:5">
      <c r="A50">
        <v>1.2E-2</v>
      </c>
      <c r="B50">
        <f t="shared" si="0"/>
        <v>-2.9530970943744057</v>
      </c>
      <c r="C50">
        <f t="shared" si="1"/>
        <v>0.11</v>
      </c>
      <c r="D50">
        <f t="shared" si="2"/>
        <v>0.11</v>
      </c>
      <c r="E50">
        <f t="shared" si="3"/>
        <v>0</v>
      </c>
    </row>
    <row r="51" spans="1:5">
      <c r="A51">
        <v>1.225E-2</v>
      </c>
      <c r="B51">
        <f t="shared" si="0"/>
        <v>-2.9491701035574183</v>
      </c>
      <c r="C51">
        <f t="shared" si="1"/>
        <v>0.11</v>
      </c>
      <c r="D51">
        <f t="shared" si="2"/>
        <v>0.11</v>
      </c>
      <c r="E51">
        <f t="shared" si="3"/>
        <v>0</v>
      </c>
    </row>
    <row r="52" spans="1:5">
      <c r="A52">
        <v>1.2500000000000001E-2</v>
      </c>
      <c r="B52">
        <f t="shared" si="0"/>
        <v>-2.9452431127404308</v>
      </c>
      <c r="C52">
        <f t="shared" si="1"/>
        <v>0.11</v>
      </c>
      <c r="D52">
        <f t="shared" si="2"/>
        <v>0.11</v>
      </c>
      <c r="E52">
        <f t="shared" si="3"/>
        <v>0</v>
      </c>
    </row>
    <row r="53" spans="1:5">
      <c r="A53">
        <v>1.2749999999999999E-2</v>
      </c>
      <c r="B53">
        <f t="shared" si="0"/>
        <v>-2.9413161219234438</v>
      </c>
      <c r="C53">
        <f t="shared" si="1"/>
        <v>0.11</v>
      </c>
      <c r="D53">
        <f t="shared" si="2"/>
        <v>0.11</v>
      </c>
      <c r="E53">
        <f t="shared" si="3"/>
        <v>0</v>
      </c>
    </row>
    <row r="54" spans="1:5">
      <c r="A54">
        <v>1.2999999999999999E-2</v>
      </c>
      <c r="B54">
        <f t="shared" si="0"/>
        <v>-2.9373891311064564</v>
      </c>
      <c r="C54">
        <f t="shared" si="1"/>
        <v>0.11</v>
      </c>
      <c r="D54">
        <f t="shared" si="2"/>
        <v>0.11</v>
      </c>
      <c r="E54">
        <f t="shared" si="3"/>
        <v>0</v>
      </c>
    </row>
    <row r="55" spans="1:5">
      <c r="A55">
        <v>1.325E-2</v>
      </c>
      <c r="B55">
        <f t="shared" si="0"/>
        <v>-2.9334621402894694</v>
      </c>
      <c r="C55">
        <f t="shared" si="1"/>
        <v>0.11</v>
      </c>
      <c r="D55">
        <f t="shared" si="2"/>
        <v>0.11</v>
      </c>
      <c r="E55">
        <f t="shared" si="3"/>
        <v>0</v>
      </c>
    </row>
    <row r="56" spans="1:5">
      <c r="A56">
        <v>1.35E-2</v>
      </c>
      <c r="B56">
        <f t="shared" si="0"/>
        <v>-2.9295351494724819</v>
      </c>
      <c r="C56">
        <f t="shared" si="1"/>
        <v>0.11</v>
      </c>
      <c r="D56">
        <f t="shared" si="2"/>
        <v>0.11</v>
      </c>
      <c r="E56">
        <f t="shared" si="3"/>
        <v>0</v>
      </c>
    </row>
    <row r="57" spans="1:5">
      <c r="A57">
        <v>1.375E-2</v>
      </c>
      <c r="B57">
        <f t="shared" si="0"/>
        <v>-2.925608158655495</v>
      </c>
      <c r="C57">
        <f t="shared" si="1"/>
        <v>0.11</v>
      </c>
      <c r="D57">
        <f t="shared" si="2"/>
        <v>0.11</v>
      </c>
      <c r="E57">
        <f t="shared" si="3"/>
        <v>0</v>
      </c>
    </row>
    <row r="58" spans="1:5">
      <c r="A58">
        <v>1.4E-2</v>
      </c>
      <c r="B58">
        <f t="shared" si="0"/>
        <v>-2.9216811678385075</v>
      </c>
      <c r="C58">
        <f t="shared" si="1"/>
        <v>0.11</v>
      </c>
      <c r="D58">
        <f t="shared" si="2"/>
        <v>0.11</v>
      </c>
      <c r="E58">
        <f t="shared" si="3"/>
        <v>0</v>
      </c>
    </row>
    <row r="59" spans="1:5">
      <c r="A59">
        <v>1.4250000000000001E-2</v>
      </c>
      <c r="B59">
        <f t="shared" si="0"/>
        <v>-2.9177541770215205</v>
      </c>
      <c r="C59">
        <f t="shared" si="1"/>
        <v>0.11</v>
      </c>
      <c r="D59">
        <f t="shared" si="2"/>
        <v>0.11</v>
      </c>
      <c r="E59">
        <f t="shared" si="3"/>
        <v>0</v>
      </c>
    </row>
    <row r="60" spans="1:5">
      <c r="A60">
        <v>1.4500000000000001E-2</v>
      </c>
      <c r="B60">
        <f t="shared" si="0"/>
        <v>-2.9138271862045331</v>
      </c>
      <c r="C60">
        <f t="shared" si="1"/>
        <v>0.11</v>
      </c>
      <c r="D60">
        <f t="shared" si="2"/>
        <v>0.11</v>
      </c>
      <c r="E60">
        <f t="shared" si="3"/>
        <v>0</v>
      </c>
    </row>
    <row r="61" spans="1:5">
      <c r="A61">
        <v>1.4749999999999999E-2</v>
      </c>
      <c r="B61">
        <f t="shared" si="0"/>
        <v>-2.9099001953875461</v>
      </c>
      <c r="C61">
        <f t="shared" si="1"/>
        <v>0.11</v>
      </c>
      <c r="D61">
        <f t="shared" si="2"/>
        <v>0.11</v>
      </c>
      <c r="E61">
        <f t="shared" si="3"/>
        <v>0</v>
      </c>
    </row>
    <row r="62" spans="1:5">
      <c r="A62">
        <v>1.4999999999999999E-2</v>
      </c>
      <c r="B62">
        <f t="shared" si="0"/>
        <v>-2.9059732045705586</v>
      </c>
      <c r="C62">
        <f t="shared" si="1"/>
        <v>0.11</v>
      </c>
      <c r="D62">
        <f t="shared" si="2"/>
        <v>0.11</v>
      </c>
      <c r="E62">
        <f t="shared" si="3"/>
        <v>0</v>
      </c>
    </row>
    <row r="63" spans="1:5">
      <c r="A63">
        <v>1.525E-2</v>
      </c>
      <c r="B63">
        <f t="shared" si="0"/>
        <v>-2.9020462137535712</v>
      </c>
      <c r="C63">
        <f t="shared" si="1"/>
        <v>0.11</v>
      </c>
      <c r="D63">
        <f t="shared" si="2"/>
        <v>0.11</v>
      </c>
      <c r="E63">
        <f t="shared" si="3"/>
        <v>0</v>
      </c>
    </row>
    <row r="64" spans="1:5">
      <c r="A64">
        <v>1.55E-2</v>
      </c>
      <c r="B64">
        <f t="shared" si="0"/>
        <v>-2.8981192229365842</v>
      </c>
      <c r="C64">
        <f t="shared" si="1"/>
        <v>0.11</v>
      </c>
      <c r="D64">
        <f t="shared" si="2"/>
        <v>0.11</v>
      </c>
      <c r="E64">
        <f t="shared" si="3"/>
        <v>0</v>
      </c>
    </row>
    <row r="65" spans="1:5">
      <c r="A65">
        <v>1.575E-2</v>
      </c>
      <c r="B65">
        <f t="shared" si="0"/>
        <v>-2.8941922321195968</v>
      </c>
      <c r="C65">
        <f t="shared" si="1"/>
        <v>0.11</v>
      </c>
      <c r="D65">
        <f t="shared" si="2"/>
        <v>0.11</v>
      </c>
      <c r="E65">
        <f t="shared" si="3"/>
        <v>0</v>
      </c>
    </row>
    <row r="66" spans="1:5">
      <c r="A66">
        <v>1.6E-2</v>
      </c>
      <c r="B66">
        <f t="shared" si="0"/>
        <v>-2.8902652413026098</v>
      </c>
      <c r="C66">
        <f t="shared" si="1"/>
        <v>0.11</v>
      </c>
      <c r="D66">
        <f t="shared" si="2"/>
        <v>0.11</v>
      </c>
      <c r="E66">
        <f t="shared" si="3"/>
        <v>0</v>
      </c>
    </row>
    <row r="67" spans="1:5">
      <c r="A67">
        <v>1.6250000000000001E-2</v>
      </c>
      <c r="B67">
        <f t="shared" ref="B67:B130" si="4">A67*$K$3*2*PI()-PI()</f>
        <v>-2.8863382504856223</v>
      </c>
      <c r="C67">
        <f t="shared" ref="C67:C130" si="5">IF(AND((B67&gt;-$O$4),(B67&lt;$O$4)),$O$2/COS(B67),$O$3)</f>
        <v>0.11</v>
      </c>
      <c r="D67">
        <f t="shared" ref="D67:D130" si="6">IF(C68&gt;$O$3,$O$3,C67)</f>
        <v>0.11</v>
      </c>
      <c r="E67">
        <f t="shared" ref="E67:E130" si="7">(D68-D67)/(A68-A67)</f>
        <v>0</v>
      </c>
    </row>
    <row r="68" spans="1:5">
      <c r="A68">
        <v>1.6500000000000001E-2</v>
      </c>
      <c r="B68">
        <f t="shared" si="4"/>
        <v>-2.8824112596686353</v>
      </c>
      <c r="C68">
        <f t="shared" si="5"/>
        <v>0.11</v>
      </c>
      <c r="D68">
        <f t="shared" si="6"/>
        <v>0.11</v>
      </c>
      <c r="E68">
        <f t="shared" si="7"/>
        <v>0</v>
      </c>
    </row>
    <row r="69" spans="1:5">
      <c r="A69">
        <v>1.6750000000000001E-2</v>
      </c>
      <c r="B69">
        <f t="shared" si="4"/>
        <v>-2.8784842688516479</v>
      </c>
      <c r="C69">
        <f t="shared" si="5"/>
        <v>0.11</v>
      </c>
      <c r="D69">
        <f t="shared" si="6"/>
        <v>0.11</v>
      </c>
      <c r="E69">
        <f t="shared" si="7"/>
        <v>0</v>
      </c>
    </row>
    <row r="70" spans="1:5">
      <c r="A70">
        <v>1.7000000000000001E-2</v>
      </c>
      <c r="B70">
        <f t="shared" si="4"/>
        <v>-2.8745572780346604</v>
      </c>
      <c r="C70">
        <f t="shared" si="5"/>
        <v>0.11</v>
      </c>
      <c r="D70">
        <f t="shared" si="6"/>
        <v>0.11</v>
      </c>
      <c r="E70">
        <f t="shared" si="7"/>
        <v>0</v>
      </c>
    </row>
    <row r="71" spans="1:5">
      <c r="A71">
        <v>1.7250000000000001E-2</v>
      </c>
      <c r="B71">
        <f t="shared" si="4"/>
        <v>-2.8706302872176734</v>
      </c>
      <c r="C71">
        <f t="shared" si="5"/>
        <v>0.11</v>
      </c>
      <c r="D71">
        <f t="shared" si="6"/>
        <v>0.11</v>
      </c>
      <c r="E71">
        <f t="shared" si="7"/>
        <v>0</v>
      </c>
    </row>
    <row r="72" spans="1:5">
      <c r="A72">
        <v>1.7500000000000002E-2</v>
      </c>
      <c r="B72">
        <f t="shared" si="4"/>
        <v>-2.8667032964006864</v>
      </c>
      <c r="C72">
        <f t="shared" si="5"/>
        <v>0.11</v>
      </c>
      <c r="D72">
        <f t="shared" si="6"/>
        <v>0.11</v>
      </c>
      <c r="E72">
        <f t="shared" si="7"/>
        <v>0</v>
      </c>
    </row>
    <row r="73" spans="1:5">
      <c r="A73">
        <v>1.7749999999999998E-2</v>
      </c>
      <c r="B73">
        <f t="shared" si="4"/>
        <v>-2.862776305583699</v>
      </c>
      <c r="C73">
        <f t="shared" si="5"/>
        <v>0.11</v>
      </c>
      <c r="D73">
        <f t="shared" si="6"/>
        <v>0.11</v>
      </c>
      <c r="E73">
        <f t="shared" si="7"/>
        <v>0</v>
      </c>
    </row>
    <row r="74" spans="1:5">
      <c r="A74">
        <v>1.7999999999999999E-2</v>
      </c>
      <c r="B74">
        <f t="shared" si="4"/>
        <v>-2.8588493147667116</v>
      </c>
      <c r="C74">
        <f t="shared" si="5"/>
        <v>0.11</v>
      </c>
      <c r="D74">
        <f t="shared" si="6"/>
        <v>0.11</v>
      </c>
      <c r="E74">
        <f t="shared" si="7"/>
        <v>0</v>
      </c>
    </row>
    <row r="75" spans="1:5">
      <c r="A75">
        <v>1.8249999999999999E-2</v>
      </c>
      <c r="B75">
        <f t="shared" si="4"/>
        <v>-2.8549223239497246</v>
      </c>
      <c r="C75">
        <f t="shared" si="5"/>
        <v>0.11</v>
      </c>
      <c r="D75">
        <f t="shared" si="6"/>
        <v>0.11</v>
      </c>
      <c r="E75">
        <f t="shared" si="7"/>
        <v>0</v>
      </c>
    </row>
    <row r="76" spans="1:5">
      <c r="A76">
        <v>1.8499999999999999E-2</v>
      </c>
      <c r="B76">
        <f t="shared" si="4"/>
        <v>-2.8509953331327371</v>
      </c>
      <c r="C76">
        <f t="shared" si="5"/>
        <v>0.11</v>
      </c>
      <c r="D76">
        <f t="shared" si="6"/>
        <v>0.11</v>
      </c>
      <c r="E76">
        <f t="shared" si="7"/>
        <v>0</v>
      </c>
    </row>
    <row r="77" spans="1:5">
      <c r="A77">
        <v>1.8749999999999999E-2</v>
      </c>
      <c r="B77">
        <f t="shared" si="4"/>
        <v>-2.8470683423157501</v>
      </c>
      <c r="C77">
        <f t="shared" si="5"/>
        <v>0.11</v>
      </c>
      <c r="D77">
        <f t="shared" si="6"/>
        <v>0.11</v>
      </c>
      <c r="E77">
        <f t="shared" si="7"/>
        <v>0</v>
      </c>
    </row>
    <row r="78" spans="1:5">
      <c r="A78">
        <v>1.9E-2</v>
      </c>
      <c r="B78">
        <f t="shared" si="4"/>
        <v>-2.8431413514987627</v>
      </c>
      <c r="C78">
        <f t="shared" si="5"/>
        <v>0.11</v>
      </c>
      <c r="D78">
        <f t="shared" si="6"/>
        <v>0.11</v>
      </c>
      <c r="E78">
        <f t="shared" si="7"/>
        <v>0</v>
      </c>
    </row>
    <row r="79" spans="1:5">
      <c r="A79">
        <v>1.925E-2</v>
      </c>
      <c r="B79">
        <f t="shared" si="4"/>
        <v>-2.8392143606817757</v>
      </c>
      <c r="C79">
        <f t="shared" si="5"/>
        <v>0.11</v>
      </c>
      <c r="D79">
        <f t="shared" si="6"/>
        <v>0.11</v>
      </c>
      <c r="E79">
        <f t="shared" si="7"/>
        <v>0</v>
      </c>
    </row>
    <row r="80" spans="1:5">
      <c r="A80">
        <v>1.95E-2</v>
      </c>
      <c r="B80">
        <f t="shared" si="4"/>
        <v>-2.8352873698647882</v>
      </c>
      <c r="C80">
        <f t="shared" si="5"/>
        <v>0.11</v>
      </c>
      <c r="D80">
        <f t="shared" si="6"/>
        <v>0.11</v>
      </c>
      <c r="E80">
        <f t="shared" si="7"/>
        <v>0</v>
      </c>
    </row>
    <row r="81" spans="1:5">
      <c r="A81">
        <v>1.975E-2</v>
      </c>
      <c r="B81">
        <f t="shared" si="4"/>
        <v>-2.8313603790478012</v>
      </c>
      <c r="C81">
        <f t="shared" si="5"/>
        <v>0.11</v>
      </c>
      <c r="D81">
        <f t="shared" si="6"/>
        <v>0.11</v>
      </c>
      <c r="E81">
        <f t="shared" si="7"/>
        <v>0</v>
      </c>
    </row>
    <row r="82" spans="1:5">
      <c r="A82">
        <v>0.02</v>
      </c>
      <c r="B82">
        <f t="shared" si="4"/>
        <v>-2.8274333882308138</v>
      </c>
      <c r="C82">
        <f t="shared" si="5"/>
        <v>0.11</v>
      </c>
      <c r="D82">
        <f t="shared" si="6"/>
        <v>0.11</v>
      </c>
      <c r="E82">
        <f t="shared" si="7"/>
        <v>0</v>
      </c>
    </row>
    <row r="83" spans="1:5">
      <c r="A83">
        <v>2.0250000000000001E-2</v>
      </c>
      <c r="B83">
        <f t="shared" si="4"/>
        <v>-2.8235063974138264</v>
      </c>
      <c r="C83">
        <f t="shared" si="5"/>
        <v>0.11</v>
      </c>
      <c r="D83">
        <f t="shared" si="6"/>
        <v>0.11</v>
      </c>
      <c r="E83">
        <f t="shared" si="7"/>
        <v>0</v>
      </c>
    </row>
    <row r="84" spans="1:5">
      <c r="A84">
        <v>2.0500000000000001E-2</v>
      </c>
      <c r="B84">
        <f t="shared" si="4"/>
        <v>-2.8195794065968394</v>
      </c>
      <c r="C84">
        <f t="shared" si="5"/>
        <v>0.11</v>
      </c>
      <c r="D84">
        <f t="shared" si="6"/>
        <v>0.11</v>
      </c>
      <c r="E84">
        <f t="shared" si="7"/>
        <v>0</v>
      </c>
    </row>
    <row r="85" spans="1:5">
      <c r="A85">
        <v>2.0750000000000001E-2</v>
      </c>
      <c r="B85">
        <f t="shared" si="4"/>
        <v>-2.8156524157798519</v>
      </c>
      <c r="C85">
        <f t="shared" si="5"/>
        <v>0.11</v>
      </c>
      <c r="D85">
        <f t="shared" si="6"/>
        <v>0.11</v>
      </c>
      <c r="E85">
        <f t="shared" si="7"/>
        <v>0</v>
      </c>
    </row>
    <row r="86" spans="1:5">
      <c r="A86">
        <v>2.1000000000000001E-2</v>
      </c>
      <c r="B86">
        <f t="shared" si="4"/>
        <v>-2.8117254249628649</v>
      </c>
      <c r="C86">
        <f t="shared" si="5"/>
        <v>0.11</v>
      </c>
      <c r="D86">
        <f t="shared" si="6"/>
        <v>0.11</v>
      </c>
      <c r="E86">
        <f t="shared" si="7"/>
        <v>0</v>
      </c>
    </row>
    <row r="87" spans="1:5">
      <c r="A87">
        <v>2.1250000000000002E-2</v>
      </c>
      <c r="B87">
        <f t="shared" si="4"/>
        <v>-2.8077984341458775</v>
      </c>
      <c r="C87">
        <f t="shared" si="5"/>
        <v>0.11</v>
      </c>
      <c r="D87">
        <f t="shared" si="6"/>
        <v>0.11</v>
      </c>
      <c r="E87">
        <f t="shared" si="7"/>
        <v>0</v>
      </c>
    </row>
    <row r="88" spans="1:5">
      <c r="A88">
        <v>2.1499999999999998E-2</v>
      </c>
      <c r="B88">
        <f t="shared" si="4"/>
        <v>-2.8038714433288905</v>
      </c>
      <c r="C88">
        <f t="shared" si="5"/>
        <v>0.11</v>
      </c>
      <c r="D88">
        <f t="shared" si="6"/>
        <v>0.11</v>
      </c>
      <c r="E88">
        <f t="shared" si="7"/>
        <v>0</v>
      </c>
    </row>
    <row r="89" spans="1:5">
      <c r="A89">
        <v>2.1749999999999999E-2</v>
      </c>
      <c r="B89">
        <f t="shared" si="4"/>
        <v>-2.799944452511903</v>
      </c>
      <c r="C89">
        <f t="shared" si="5"/>
        <v>0.11</v>
      </c>
      <c r="D89">
        <f t="shared" si="6"/>
        <v>0.11</v>
      </c>
      <c r="E89">
        <f t="shared" si="7"/>
        <v>0</v>
      </c>
    </row>
    <row r="90" spans="1:5">
      <c r="A90">
        <v>2.1999999999999999E-2</v>
      </c>
      <c r="B90">
        <f t="shared" si="4"/>
        <v>-2.7960174616949161</v>
      </c>
      <c r="C90">
        <f t="shared" si="5"/>
        <v>0.11</v>
      </c>
      <c r="D90">
        <f t="shared" si="6"/>
        <v>0.11</v>
      </c>
      <c r="E90">
        <f t="shared" si="7"/>
        <v>0</v>
      </c>
    </row>
    <row r="91" spans="1:5">
      <c r="A91">
        <v>2.2249999999999999E-2</v>
      </c>
      <c r="B91">
        <f t="shared" si="4"/>
        <v>-2.7920904708779286</v>
      </c>
      <c r="C91">
        <f t="shared" si="5"/>
        <v>0.11</v>
      </c>
      <c r="D91">
        <f t="shared" si="6"/>
        <v>0.11</v>
      </c>
      <c r="E91">
        <f t="shared" si="7"/>
        <v>0</v>
      </c>
    </row>
    <row r="92" spans="1:5">
      <c r="A92">
        <v>2.2499999999999999E-2</v>
      </c>
      <c r="B92">
        <f t="shared" si="4"/>
        <v>-2.7881634800609416</v>
      </c>
      <c r="C92">
        <f t="shared" si="5"/>
        <v>0.11</v>
      </c>
      <c r="D92">
        <f t="shared" si="6"/>
        <v>0.11</v>
      </c>
      <c r="E92">
        <f t="shared" si="7"/>
        <v>0</v>
      </c>
    </row>
    <row r="93" spans="1:5">
      <c r="A93">
        <v>2.2749999999999999E-2</v>
      </c>
      <c r="B93">
        <f t="shared" si="4"/>
        <v>-2.7842364892439542</v>
      </c>
      <c r="C93">
        <f t="shared" si="5"/>
        <v>0.11</v>
      </c>
      <c r="D93">
        <f t="shared" si="6"/>
        <v>0.11</v>
      </c>
      <c r="E93">
        <f t="shared" si="7"/>
        <v>0</v>
      </c>
    </row>
    <row r="94" spans="1:5">
      <c r="A94">
        <v>2.3E-2</v>
      </c>
      <c r="B94">
        <f t="shared" si="4"/>
        <v>-2.7803094984269672</v>
      </c>
      <c r="C94">
        <f t="shared" si="5"/>
        <v>0.11</v>
      </c>
      <c r="D94">
        <f t="shared" si="6"/>
        <v>0.11</v>
      </c>
      <c r="E94">
        <f t="shared" si="7"/>
        <v>0</v>
      </c>
    </row>
    <row r="95" spans="1:5">
      <c r="A95">
        <v>2.325E-2</v>
      </c>
      <c r="B95">
        <f t="shared" si="4"/>
        <v>-2.7763825076099797</v>
      </c>
      <c r="C95">
        <f t="shared" si="5"/>
        <v>0.11</v>
      </c>
      <c r="D95">
        <f t="shared" si="6"/>
        <v>0.11</v>
      </c>
      <c r="E95">
        <f t="shared" si="7"/>
        <v>0</v>
      </c>
    </row>
    <row r="96" spans="1:5">
      <c r="A96">
        <v>2.35E-2</v>
      </c>
      <c r="B96">
        <f t="shared" si="4"/>
        <v>-2.7724555167929923</v>
      </c>
      <c r="C96">
        <f t="shared" si="5"/>
        <v>0.11</v>
      </c>
      <c r="D96">
        <f t="shared" si="6"/>
        <v>0.11</v>
      </c>
      <c r="E96">
        <f t="shared" si="7"/>
        <v>0</v>
      </c>
    </row>
    <row r="97" spans="1:5">
      <c r="A97">
        <v>2.375E-2</v>
      </c>
      <c r="B97">
        <f t="shared" si="4"/>
        <v>-2.7685285259760053</v>
      </c>
      <c r="C97">
        <f t="shared" si="5"/>
        <v>0.11</v>
      </c>
      <c r="D97">
        <f t="shared" si="6"/>
        <v>0.11</v>
      </c>
      <c r="E97">
        <f t="shared" si="7"/>
        <v>0</v>
      </c>
    </row>
    <row r="98" spans="1:5">
      <c r="A98">
        <v>2.4E-2</v>
      </c>
      <c r="B98">
        <f t="shared" si="4"/>
        <v>-2.7646015351590179</v>
      </c>
      <c r="C98">
        <f t="shared" si="5"/>
        <v>0.11</v>
      </c>
      <c r="D98">
        <f t="shared" si="6"/>
        <v>0.11</v>
      </c>
      <c r="E98">
        <f t="shared" si="7"/>
        <v>0</v>
      </c>
    </row>
    <row r="99" spans="1:5">
      <c r="A99">
        <v>2.4250000000000001E-2</v>
      </c>
      <c r="B99">
        <f t="shared" si="4"/>
        <v>-2.7606745443420309</v>
      </c>
      <c r="C99">
        <f t="shared" si="5"/>
        <v>0.11</v>
      </c>
      <c r="D99">
        <f t="shared" si="6"/>
        <v>0.11</v>
      </c>
      <c r="E99">
        <f t="shared" si="7"/>
        <v>0</v>
      </c>
    </row>
    <row r="100" spans="1:5">
      <c r="A100">
        <v>2.4500000000000001E-2</v>
      </c>
      <c r="B100">
        <f t="shared" si="4"/>
        <v>-2.7567475535250434</v>
      </c>
      <c r="C100">
        <f t="shared" si="5"/>
        <v>0.11</v>
      </c>
      <c r="D100">
        <f t="shared" si="6"/>
        <v>0.11</v>
      </c>
      <c r="E100">
        <f t="shared" si="7"/>
        <v>0</v>
      </c>
    </row>
    <row r="101" spans="1:5">
      <c r="A101">
        <v>2.4750000000000001E-2</v>
      </c>
      <c r="B101">
        <f t="shared" si="4"/>
        <v>-2.752820562708056</v>
      </c>
      <c r="C101">
        <f t="shared" si="5"/>
        <v>0.11</v>
      </c>
      <c r="D101">
        <f t="shared" si="6"/>
        <v>0.11</v>
      </c>
      <c r="E101">
        <f t="shared" si="7"/>
        <v>0</v>
      </c>
    </row>
    <row r="102" spans="1:5">
      <c r="A102">
        <v>2.5000000000000001E-2</v>
      </c>
      <c r="B102">
        <f t="shared" si="4"/>
        <v>-2.748893571891069</v>
      </c>
      <c r="C102">
        <f t="shared" si="5"/>
        <v>0.11</v>
      </c>
      <c r="D102">
        <f t="shared" si="6"/>
        <v>0.11</v>
      </c>
      <c r="E102">
        <f t="shared" si="7"/>
        <v>0</v>
      </c>
    </row>
    <row r="103" spans="1:5">
      <c r="A103">
        <v>2.5250000000000002E-2</v>
      </c>
      <c r="B103">
        <f t="shared" si="4"/>
        <v>-2.744966581074082</v>
      </c>
      <c r="C103">
        <f t="shared" si="5"/>
        <v>0.11</v>
      </c>
      <c r="D103">
        <f t="shared" si="6"/>
        <v>0.11</v>
      </c>
      <c r="E103">
        <f t="shared" si="7"/>
        <v>0</v>
      </c>
    </row>
    <row r="104" spans="1:5">
      <c r="A104">
        <v>2.5499999999999998E-2</v>
      </c>
      <c r="B104">
        <f t="shared" si="4"/>
        <v>-2.7410395902570945</v>
      </c>
      <c r="C104">
        <f t="shared" si="5"/>
        <v>0.11</v>
      </c>
      <c r="D104">
        <f t="shared" si="6"/>
        <v>0.11</v>
      </c>
      <c r="E104">
        <f t="shared" si="7"/>
        <v>0</v>
      </c>
    </row>
    <row r="105" spans="1:5">
      <c r="A105">
        <v>2.5749999999999999E-2</v>
      </c>
      <c r="B105">
        <f t="shared" si="4"/>
        <v>-2.7371125994401071</v>
      </c>
      <c r="C105">
        <f t="shared" si="5"/>
        <v>0.11</v>
      </c>
      <c r="D105">
        <f t="shared" si="6"/>
        <v>0.11</v>
      </c>
      <c r="E105">
        <f t="shared" si="7"/>
        <v>0</v>
      </c>
    </row>
    <row r="106" spans="1:5">
      <c r="A106">
        <v>2.5999999999999999E-2</v>
      </c>
      <c r="B106">
        <f t="shared" si="4"/>
        <v>-2.7331856086231201</v>
      </c>
      <c r="C106">
        <f t="shared" si="5"/>
        <v>0.11</v>
      </c>
      <c r="D106">
        <f t="shared" si="6"/>
        <v>0.11</v>
      </c>
      <c r="E106">
        <f t="shared" si="7"/>
        <v>0</v>
      </c>
    </row>
    <row r="107" spans="1:5">
      <c r="A107">
        <v>2.6249999999999999E-2</v>
      </c>
      <c r="B107">
        <f t="shared" si="4"/>
        <v>-2.7292586178061327</v>
      </c>
      <c r="C107">
        <f t="shared" si="5"/>
        <v>0.11</v>
      </c>
      <c r="D107">
        <f t="shared" si="6"/>
        <v>0.11</v>
      </c>
      <c r="E107">
        <f t="shared" si="7"/>
        <v>0</v>
      </c>
    </row>
    <row r="108" spans="1:5">
      <c r="A108">
        <v>2.6499999999999999E-2</v>
      </c>
      <c r="B108">
        <f t="shared" si="4"/>
        <v>-2.7253316269891457</v>
      </c>
      <c r="C108">
        <f t="shared" si="5"/>
        <v>0.11</v>
      </c>
      <c r="D108">
        <f t="shared" si="6"/>
        <v>0.11</v>
      </c>
      <c r="E108">
        <f t="shared" si="7"/>
        <v>0</v>
      </c>
    </row>
    <row r="109" spans="1:5">
      <c r="A109">
        <v>2.6749999999999999E-2</v>
      </c>
      <c r="B109">
        <f t="shared" si="4"/>
        <v>-2.7214046361721582</v>
      </c>
      <c r="C109">
        <f t="shared" si="5"/>
        <v>0.11</v>
      </c>
      <c r="D109">
        <f t="shared" si="6"/>
        <v>0.11</v>
      </c>
      <c r="E109">
        <f t="shared" si="7"/>
        <v>0</v>
      </c>
    </row>
    <row r="110" spans="1:5">
      <c r="A110">
        <v>2.7E-2</v>
      </c>
      <c r="B110">
        <f t="shared" si="4"/>
        <v>-2.7174776453551708</v>
      </c>
      <c r="C110">
        <f t="shared" si="5"/>
        <v>0.11</v>
      </c>
      <c r="D110">
        <f t="shared" si="6"/>
        <v>0.11</v>
      </c>
      <c r="E110">
        <f t="shared" si="7"/>
        <v>0</v>
      </c>
    </row>
    <row r="111" spans="1:5">
      <c r="A111">
        <v>2.725E-2</v>
      </c>
      <c r="B111">
        <f t="shared" si="4"/>
        <v>-2.7135506545381838</v>
      </c>
      <c r="C111">
        <f t="shared" si="5"/>
        <v>0.11</v>
      </c>
      <c r="D111">
        <f t="shared" si="6"/>
        <v>0.11</v>
      </c>
      <c r="E111">
        <f t="shared" si="7"/>
        <v>0</v>
      </c>
    </row>
    <row r="112" spans="1:5">
      <c r="A112">
        <v>2.75E-2</v>
      </c>
      <c r="B112">
        <f t="shared" si="4"/>
        <v>-2.7096236637211963</v>
      </c>
      <c r="C112">
        <f t="shared" si="5"/>
        <v>0.11</v>
      </c>
      <c r="D112">
        <f t="shared" si="6"/>
        <v>0.11</v>
      </c>
      <c r="E112">
        <f t="shared" si="7"/>
        <v>0</v>
      </c>
    </row>
    <row r="113" spans="1:5">
      <c r="A113">
        <v>2.775E-2</v>
      </c>
      <c r="B113">
        <f t="shared" si="4"/>
        <v>-2.7056966729042093</v>
      </c>
      <c r="C113">
        <f t="shared" si="5"/>
        <v>0.11</v>
      </c>
      <c r="D113">
        <f t="shared" si="6"/>
        <v>0.11</v>
      </c>
      <c r="E113">
        <f t="shared" si="7"/>
        <v>0</v>
      </c>
    </row>
    <row r="114" spans="1:5">
      <c r="A114">
        <v>2.8000000000000001E-2</v>
      </c>
      <c r="B114">
        <f t="shared" si="4"/>
        <v>-2.7017696820872219</v>
      </c>
      <c r="C114">
        <f t="shared" si="5"/>
        <v>0.11</v>
      </c>
      <c r="D114">
        <f t="shared" si="6"/>
        <v>0.11</v>
      </c>
      <c r="E114">
        <f t="shared" si="7"/>
        <v>0</v>
      </c>
    </row>
    <row r="115" spans="1:5">
      <c r="A115">
        <v>2.8250000000000001E-2</v>
      </c>
      <c r="B115">
        <f t="shared" si="4"/>
        <v>-2.6978426912702349</v>
      </c>
      <c r="C115">
        <f t="shared" si="5"/>
        <v>0.11</v>
      </c>
      <c r="D115">
        <f t="shared" si="6"/>
        <v>0.11</v>
      </c>
      <c r="E115">
        <f t="shared" si="7"/>
        <v>0</v>
      </c>
    </row>
    <row r="116" spans="1:5">
      <c r="A116">
        <v>2.8500000000000001E-2</v>
      </c>
      <c r="B116">
        <f t="shared" si="4"/>
        <v>-2.6939157004532475</v>
      </c>
      <c r="C116">
        <f t="shared" si="5"/>
        <v>0.11</v>
      </c>
      <c r="D116">
        <f t="shared" si="6"/>
        <v>0.11</v>
      </c>
      <c r="E116">
        <f t="shared" si="7"/>
        <v>0</v>
      </c>
    </row>
    <row r="117" spans="1:5">
      <c r="A117">
        <v>2.8750000000000001E-2</v>
      </c>
      <c r="B117">
        <f t="shared" si="4"/>
        <v>-2.6899887096362605</v>
      </c>
      <c r="C117">
        <f t="shared" si="5"/>
        <v>0.11</v>
      </c>
      <c r="D117">
        <f t="shared" si="6"/>
        <v>0.11</v>
      </c>
      <c r="E117">
        <f t="shared" si="7"/>
        <v>0</v>
      </c>
    </row>
    <row r="118" spans="1:5">
      <c r="A118">
        <v>2.9000000000000001E-2</v>
      </c>
      <c r="B118">
        <f t="shared" si="4"/>
        <v>-2.686061718819273</v>
      </c>
      <c r="C118">
        <f t="shared" si="5"/>
        <v>0.11</v>
      </c>
      <c r="D118">
        <f t="shared" si="6"/>
        <v>0.11</v>
      </c>
      <c r="E118">
        <f t="shared" si="7"/>
        <v>0</v>
      </c>
    </row>
    <row r="119" spans="1:5">
      <c r="A119">
        <v>2.9250000000000002E-2</v>
      </c>
      <c r="B119">
        <f t="shared" si="4"/>
        <v>-2.6821347280022856</v>
      </c>
      <c r="C119">
        <f t="shared" si="5"/>
        <v>0.11</v>
      </c>
      <c r="D119">
        <f t="shared" si="6"/>
        <v>0.11</v>
      </c>
      <c r="E119">
        <f t="shared" si="7"/>
        <v>0</v>
      </c>
    </row>
    <row r="120" spans="1:5">
      <c r="A120">
        <v>2.9499999999999998E-2</v>
      </c>
      <c r="B120">
        <f t="shared" si="4"/>
        <v>-2.6782077371852986</v>
      </c>
      <c r="C120">
        <f t="shared" si="5"/>
        <v>0.11</v>
      </c>
      <c r="D120">
        <f t="shared" si="6"/>
        <v>0.11</v>
      </c>
      <c r="E120">
        <f t="shared" si="7"/>
        <v>0</v>
      </c>
    </row>
    <row r="121" spans="1:5">
      <c r="A121">
        <v>2.9749999999999999E-2</v>
      </c>
      <c r="B121">
        <f t="shared" si="4"/>
        <v>-2.6742807463683116</v>
      </c>
      <c r="C121">
        <f t="shared" si="5"/>
        <v>0.11</v>
      </c>
      <c r="D121">
        <f t="shared" si="6"/>
        <v>0.11</v>
      </c>
      <c r="E121">
        <f t="shared" si="7"/>
        <v>0</v>
      </c>
    </row>
    <row r="122" spans="1:5">
      <c r="A122">
        <v>0.03</v>
      </c>
      <c r="B122">
        <f t="shared" si="4"/>
        <v>-2.6703537555513241</v>
      </c>
      <c r="C122">
        <f t="shared" si="5"/>
        <v>0.11</v>
      </c>
      <c r="D122">
        <f t="shared" si="6"/>
        <v>0.11</v>
      </c>
      <c r="E122">
        <f t="shared" si="7"/>
        <v>0</v>
      </c>
    </row>
    <row r="123" spans="1:5">
      <c r="A123">
        <v>3.0249999999999999E-2</v>
      </c>
      <c r="B123">
        <f t="shared" si="4"/>
        <v>-2.6664267647343367</v>
      </c>
      <c r="C123">
        <f t="shared" si="5"/>
        <v>0.11</v>
      </c>
      <c r="D123">
        <f t="shared" si="6"/>
        <v>0.11</v>
      </c>
      <c r="E123">
        <f t="shared" si="7"/>
        <v>0</v>
      </c>
    </row>
    <row r="124" spans="1:5">
      <c r="A124">
        <v>3.0499999999999999E-2</v>
      </c>
      <c r="B124">
        <f t="shared" si="4"/>
        <v>-2.6624997739173497</v>
      </c>
      <c r="C124">
        <f t="shared" si="5"/>
        <v>0.11</v>
      </c>
      <c r="D124">
        <f t="shared" si="6"/>
        <v>0.11</v>
      </c>
      <c r="E124">
        <f t="shared" si="7"/>
        <v>0</v>
      </c>
    </row>
    <row r="125" spans="1:5">
      <c r="A125">
        <v>3.075E-2</v>
      </c>
      <c r="B125">
        <f t="shared" si="4"/>
        <v>-2.6585727831003623</v>
      </c>
      <c r="C125">
        <f t="shared" si="5"/>
        <v>0.11</v>
      </c>
      <c r="D125">
        <f t="shared" si="6"/>
        <v>0.11</v>
      </c>
      <c r="E125">
        <f t="shared" si="7"/>
        <v>0</v>
      </c>
    </row>
    <row r="126" spans="1:5">
      <c r="A126">
        <v>3.1E-2</v>
      </c>
      <c r="B126">
        <f t="shared" si="4"/>
        <v>-2.6546457922833753</v>
      </c>
      <c r="C126">
        <f t="shared" si="5"/>
        <v>0.11</v>
      </c>
      <c r="D126">
        <f t="shared" si="6"/>
        <v>0.11</v>
      </c>
      <c r="E126">
        <f t="shared" si="7"/>
        <v>0</v>
      </c>
    </row>
    <row r="127" spans="1:5">
      <c r="A127">
        <v>3.125E-2</v>
      </c>
      <c r="B127">
        <f t="shared" si="4"/>
        <v>-2.6507188014663878</v>
      </c>
      <c r="C127">
        <f t="shared" si="5"/>
        <v>0.11</v>
      </c>
      <c r="D127">
        <f t="shared" si="6"/>
        <v>0.11</v>
      </c>
      <c r="E127">
        <f t="shared" si="7"/>
        <v>0</v>
      </c>
    </row>
    <row r="128" spans="1:5">
      <c r="A128">
        <v>3.15E-2</v>
      </c>
      <c r="B128">
        <f t="shared" si="4"/>
        <v>-2.6467918106494008</v>
      </c>
      <c r="C128">
        <f t="shared" si="5"/>
        <v>0.11</v>
      </c>
      <c r="D128">
        <f t="shared" si="6"/>
        <v>0.11</v>
      </c>
      <c r="E128">
        <f t="shared" si="7"/>
        <v>0</v>
      </c>
    </row>
    <row r="129" spans="1:5">
      <c r="A129">
        <v>3.175E-2</v>
      </c>
      <c r="B129">
        <f t="shared" si="4"/>
        <v>-2.6428648198324134</v>
      </c>
      <c r="C129">
        <f t="shared" si="5"/>
        <v>0.11</v>
      </c>
      <c r="D129">
        <f t="shared" si="6"/>
        <v>0.11</v>
      </c>
      <c r="E129">
        <f t="shared" si="7"/>
        <v>0</v>
      </c>
    </row>
    <row r="130" spans="1:5">
      <c r="A130">
        <v>3.2000000000000001E-2</v>
      </c>
      <c r="B130">
        <f t="shared" si="4"/>
        <v>-2.6389378290154264</v>
      </c>
      <c r="C130">
        <f t="shared" si="5"/>
        <v>0.11</v>
      </c>
      <c r="D130">
        <f t="shared" si="6"/>
        <v>0.11</v>
      </c>
      <c r="E130">
        <f t="shared" si="7"/>
        <v>0</v>
      </c>
    </row>
    <row r="131" spans="1:5">
      <c r="A131">
        <v>3.2250000000000001E-2</v>
      </c>
      <c r="B131">
        <f t="shared" ref="B131:B194" si="8">A131*$K$3*2*PI()-PI()</f>
        <v>-2.635010838198439</v>
      </c>
      <c r="C131">
        <f t="shared" ref="C131:C194" si="9">IF(AND((B131&gt;-$O$4),(B131&lt;$O$4)),$O$2/COS(B131),$O$3)</f>
        <v>0.11</v>
      </c>
      <c r="D131">
        <f t="shared" ref="D131:D194" si="10">IF(C132&gt;$O$3,$O$3,C131)</f>
        <v>0.11</v>
      </c>
      <c r="E131">
        <f t="shared" ref="E131:E194" si="11">(D132-D131)/(A132-A131)</f>
        <v>0</v>
      </c>
    </row>
    <row r="132" spans="1:5">
      <c r="A132">
        <v>3.2500000000000001E-2</v>
      </c>
      <c r="B132">
        <f t="shared" si="8"/>
        <v>-2.6310838473814515</v>
      </c>
      <c r="C132">
        <f t="shared" si="9"/>
        <v>0.11</v>
      </c>
      <c r="D132">
        <f t="shared" si="10"/>
        <v>0.11</v>
      </c>
      <c r="E132">
        <f t="shared" si="11"/>
        <v>0</v>
      </c>
    </row>
    <row r="133" spans="1:5">
      <c r="A133">
        <v>3.2750000000000001E-2</v>
      </c>
      <c r="B133">
        <f t="shared" si="8"/>
        <v>-2.6271568565644645</v>
      </c>
      <c r="C133">
        <f t="shared" si="9"/>
        <v>0.11</v>
      </c>
      <c r="D133">
        <f t="shared" si="10"/>
        <v>0.11</v>
      </c>
      <c r="E133">
        <f t="shared" si="11"/>
        <v>0</v>
      </c>
    </row>
    <row r="134" spans="1:5">
      <c r="A134">
        <v>3.3000000000000002E-2</v>
      </c>
      <c r="B134">
        <f t="shared" si="8"/>
        <v>-2.6232298657474771</v>
      </c>
      <c r="C134">
        <f t="shared" si="9"/>
        <v>0.11</v>
      </c>
      <c r="D134">
        <f t="shared" si="10"/>
        <v>0.11</v>
      </c>
      <c r="E134">
        <f t="shared" si="11"/>
        <v>0</v>
      </c>
    </row>
    <row r="135" spans="1:5">
      <c r="A135">
        <v>3.3250000000000002E-2</v>
      </c>
      <c r="B135">
        <f t="shared" si="8"/>
        <v>-2.6193028749304901</v>
      </c>
      <c r="C135">
        <f t="shared" si="9"/>
        <v>0.11</v>
      </c>
      <c r="D135">
        <f t="shared" si="10"/>
        <v>0.11</v>
      </c>
      <c r="E135">
        <f t="shared" si="11"/>
        <v>0</v>
      </c>
    </row>
    <row r="136" spans="1:5">
      <c r="A136">
        <v>3.3500000000000002E-2</v>
      </c>
      <c r="B136">
        <f t="shared" si="8"/>
        <v>-2.6153758841135026</v>
      </c>
      <c r="C136">
        <f t="shared" si="9"/>
        <v>0.11</v>
      </c>
      <c r="D136">
        <f t="shared" si="10"/>
        <v>0.11</v>
      </c>
      <c r="E136">
        <f t="shared" si="11"/>
        <v>0</v>
      </c>
    </row>
    <row r="137" spans="1:5">
      <c r="A137">
        <v>3.3750000000000002E-2</v>
      </c>
      <c r="B137">
        <f t="shared" si="8"/>
        <v>-2.6114488932965156</v>
      </c>
      <c r="C137">
        <f t="shared" si="9"/>
        <v>0.11</v>
      </c>
      <c r="D137">
        <f t="shared" si="10"/>
        <v>0.11</v>
      </c>
      <c r="E137">
        <f t="shared" si="11"/>
        <v>0</v>
      </c>
    </row>
    <row r="138" spans="1:5">
      <c r="A138">
        <v>3.4000000000000002E-2</v>
      </c>
      <c r="B138">
        <f t="shared" si="8"/>
        <v>-2.6075219024795282</v>
      </c>
      <c r="C138">
        <f t="shared" si="9"/>
        <v>0.11</v>
      </c>
      <c r="D138">
        <f t="shared" si="10"/>
        <v>0.11</v>
      </c>
      <c r="E138">
        <f t="shared" si="11"/>
        <v>0</v>
      </c>
    </row>
    <row r="139" spans="1:5">
      <c r="A139">
        <v>3.4250000000000003E-2</v>
      </c>
      <c r="B139">
        <f t="shared" si="8"/>
        <v>-2.6035949116625412</v>
      </c>
      <c r="C139">
        <f t="shared" si="9"/>
        <v>0.11</v>
      </c>
      <c r="D139">
        <f t="shared" si="10"/>
        <v>0.11</v>
      </c>
      <c r="E139">
        <f t="shared" si="11"/>
        <v>0</v>
      </c>
    </row>
    <row r="140" spans="1:5">
      <c r="A140">
        <v>3.4500000000000003E-2</v>
      </c>
      <c r="B140">
        <f t="shared" si="8"/>
        <v>-2.5996679208455538</v>
      </c>
      <c r="C140">
        <f t="shared" si="9"/>
        <v>0.11</v>
      </c>
      <c r="D140">
        <f t="shared" si="10"/>
        <v>0.11</v>
      </c>
      <c r="E140">
        <f t="shared" si="11"/>
        <v>0</v>
      </c>
    </row>
    <row r="141" spans="1:5">
      <c r="A141">
        <v>3.4750000000000003E-2</v>
      </c>
      <c r="B141">
        <f t="shared" si="8"/>
        <v>-2.5957409300285663</v>
      </c>
      <c r="C141">
        <f t="shared" si="9"/>
        <v>0.11</v>
      </c>
      <c r="D141">
        <f t="shared" si="10"/>
        <v>0.11</v>
      </c>
      <c r="E141">
        <f t="shared" si="11"/>
        <v>0</v>
      </c>
    </row>
    <row r="142" spans="1:5">
      <c r="A142">
        <v>3.5000000000000003E-2</v>
      </c>
      <c r="B142">
        <f t="shared" si="8"/>
        <v>-2.5918139392115793</v>
      </c>
      <c r="C142">
        <f t="shared" si="9"/>
        <v>0.11</v>
      </c>
      <c r="D142">
        <f t="shared" si="10"/>
        <v>0.11</v>
      </c>
      <c r="E142">
        <f t="shared" si="11"/>
        <v>0</v>
      </c>
    </row>
    <row r="143" spans="1:5">
      <c r="A143">
        <v>3.5249999999999997E-2</v>
      </c>
      <c r="B143">
        <f t="shared" si="8"/>
        <v>-2.5878869483945923</v>
      </c>
      <c r="C143">
        <f t="shared" si="9"/>
        <v>0.11</v>
      </c>
      <c r="D143">
        <f t="shared" si="10"/>
        <v>0.11</v>
      </c>
      <c r="E143">
        <f t="shared" si="11"/>
        <v>0</v>
      </c>
    </row>
    <row r="144" spans="1:5">
      <c r="A144">
        <v>3.5499999999999997E-2</v>
      </c>
      <c r="B144">
        <f t="shared" si="8"/>
        <v>-2.5839599575776049</v>
      </c>
      <c r="C144">
        <f t="shared" si="9"/>
        <v>0.11</v>
      </c>
      <c r="D144">
        <f t="shared" si="10"/>
        <v>0.11</v>
      </c>
      <c r="E144">
        <f t="shared" si="11"/>
        <v>0</v>
      </c>
    </row>
    <row r="145" spans="1:5">
      <c r="A145">
        <v>3.5749999999999997E-2</v>
      </c>
      <c r="B145">
        <f t="shared" si="8"/>
        <v>-2.5800329667606174</v>
      </c>
      <c r="C145">
        <f t="shared" si="9"/>
        <v>0.11</v>
      </c>
      <c r="D145">
        <f t="shared" si="10"/>
        <v>0.11</v>
      </c>
      <c r="E145">
        <f t="shared" si="11"/>
        <v>0</v>
      </c>
    </row>
    <row r="146" spans="1:5">
      <c r="A146">
        <v>3.5999999999999997E-2</v>
      </c>
      <c r="B146">
        <f t="shared" si="8"/>
        <v>-2.5761059759436304</v>
      </c>
      <c r="C146">
        <f t="shared" si="9"/>
        <v>0.11</v>
      </c>
      <c r="D146">
        <f t="shared" si="10"/>
        <v>0.11</v>
      </c>
      <c r="E146">
        <f t="shared" si="11"/>
        <v>0</v>
      </c>
    </row>
    <row r="147" spans="1:5">
      <c r="A147">
        <v>3.6249999999999998E-2</v>
      </c>
      <c r="B147">
        <f t="shared" si="8"/>
        <v>-2.572178985126643</v>
      </c>
      <c r="C147">
        <f t="shared" si="9"/>
        <v>0.11</v>
      </c>
      <c r="D147">
        <f t="shared" si="10"/>
        <v>0.11</v>
      </c>
      <c r="E147">
        <f t="shared" si="11"/>
        <v>0</v>
      </c>
    </row>
    <row r="148" spans="1:5">
      <c r="A148">
        <v>3.6499999999999998E-2</v>
      </c>
      <c r="B148">
        <f t="shared" si="8"/>
        <v>-2.568251994309656</v>
      </c>
      <c r="C148">
        <f t="shared" si="9"/>
        <v>0.11</v>
      </c>
      <c r="D148">
        <f t="shared" si="10"/>
        <v>0.11</v>
      </c>
      <c r="E148">
        <f t="shared" si="11"/>
        <v>0</v>
      </c>
    </row>
    <row r="149" spans="1:5">
      <c r="A149">
        <v>3.6749999999999998E-2</v>
      </c>
      <c r="B149">
        <f t="shared" si="8"/>
        <v>-2.5643250034926686</v>
      </c>
      <c r="C149">
        <f t="shared" si="9"/>
        <v>0.11</v>
      </c>
      <c r="D149">
        <f t="shared" si="10"/>
        <v>0.11</v>
      </c>
      <c r="E149">
        <f t="shared" si="11"/>
        <v>0</v>
      </c>
    </row>
    <row r="150" spans="1:5">
      <c r="A150">
        <v>3.6999999999999998E-2</v>
      </c>
      <c r="B150">
        <f t="shared" si="8"/>
        <v>-2.5603980126756811</v>
      </c>
      <c r="C150">
        <f t="shared" si="9"/>
        <v>0.11</v>
      </c>
      <c r="D150">
        <f t="shared" si="10"/>
        <v>0.11</v>
      </c>
      <c r="E150">
        <f t="shared" si="11"/>
        <v>0</v>
      </c>
    </row>
    <row r="151" spans="1:5">
      <c r="A151">
        <v>3.7249999999999998E-2</v>
      </c>
      <c r="B151">
        <f t="shared" si="8"/>
        <v>-2.5564710218586941</v>
      </c>
      <c r="C151">
        <f t="shared" si="9"/>
        <v>0.11</v>
      </c>
      <c r="D151">
        <f t="shared" si="10"/>
        <v>0.11</v>
      </c>
      <c r="E151">
        <f t="shared" si="11"/>
        <v>0</v>
      </c>
    </row>
    <row r="152" spans="1:5">
      <c r="A152">
        <v>3.7499999999999999E-2</v>
      </c>
      <c r="B152">
        <f t="shared" si="8"/>
        <v>-2.5525440310417071</v>
      </c>
      <c r="C152">
        <f t="shared" si="9"/>
        <v>0.11</v>
      </c>
      <c r="D152">
        <f t="shared" si="10"/>
        <v>0.11</v>
      </c>
      <c r="E152">
        <f t="shared" si="11"/>
        <v>0</v>
      </c>
    </row>
    <row r="153" spans="1:5">
      <c r="A153">
        <v>3.7749999999999999E-2</v>
      </c>
      <c r="B153">
        <f t="shared" si="8"/>
        <v>-2.5486170402247197</v>
      </c>
      <c r="C153">
        <f t="shared" si="9"/>
        <v>0.11</v>
      </c>
      <c r="D153">
        <f t="shared" si="10"/>
        <v>0.11</v>
      </c>
      <c r="E153">
        <f t="shared" si="11"/>
        <v>0</v>
      </c>
    </row>
    <row r="154" spans="1:5">
      <c r="A154">
        <v>3.7999999999999999E-2</v>
      </c>
      <c r="B154">
        <f t="shared" si="8"/>
        <v>-2.5446900494077322</v>
      </c>
      <c r="C154">
        <f t="shared" si="9"/>
        <v>0.11</v>
      </c>
      <c r="D154">
        <f t="shared" si="10"/>
        <v>0.11</v>
      </c>
      <c r="E154">
        <f t="shared" si="11"/>
        <v>0</v>
      </c>
    </row>
    <row r="155" spans="1:5">
      <c r="A155">
        <v>3.8249999999999999E-2</v>
      </c>
      <c r="B155">
        <f t="shared" si="8"/>
        <v>-2.5407630585907452</v>
      </c>
      <c r="C155">
        <f t="shared" si="9"/>
        <v>0.11</v>
      </c>
      <c r="D155">
        <f t="shared" si="10"/>
        <v>0.11</v>
      </c>
      <c r="E155">
        <f t="shared" si="11"/>
        <v>0</v>
      </c>
    </row>
    <row r="156" spans="1:5">
      <c r="A156">
        <v>3.85E-2</v>
      </c>
      <c r="B156">
        <f t="shared" si="8"/>
        <v>-2.5368360677737578</v>
      </c>
      <c r="C156">
        <f t="shared" si="9"/>
        <v>0.11</v>
      </c>
      <c r="D156">
        <f t="shared" si="10"/>
        <v>0.11</v>
      </c>
      <c r="E156">
        <f t="shared" si="11"/>
        <v>0</v>
      </c>
    </row>
    <row r="157" spans="1:5">
      <c r="A157">
        <v>3.875E-2</v>
      </c>
      <c r="B157">
        <f t="shared" si="8"/>
        <v>-2.5329090769567708</v>
      </c>
      <c r="C157">
        <f t="shared" si="9"/>
        <v>0.11</v>
      </c>
      <c r="D157">
        <f t="shared" si="10"/>
        <v>0.11</v>
      </c>
      <c r="E157">
        <f t="shared" si="11"/>
        <v>0</v>
      </c>
    </row>
    <row r="158" spans="1:5">
      <c r="A158">
        <v>3.9E-2</v>
      </c>
      <c r="B158">
        <f t="shared" si="8"/>
        <v>-2.5289820861397834</v>
      </c>
      <c r="C158">
        <f t="shared" si="9"/>
        <v>0.11</v>
      </c>
      <c r="D158">
        <f t="shared" si="10"/>
        <v>0.11</v>
      </c>
      <c r="E158">
        <f t="shared" si="11"/>
        <v>0</v>
      </c>
    </row>
    <row r="159" spans="1:5">
      <c r="A159">
        <v>3.925E-2</v>
      </c>
      <c r="B159">
        <f t="shared" si="8"/>
        <v>-2.5250550953227959</v>
      </c>
      <c r="C159">
        <f t="shared" si="9"/>
        <v>0.11</v>
      </c>
      <c r="D159">
        <f t="shared" si="10"/>
        <v>0.11</v>
      </c>
      <c r="E159">
        <f t="shared" si="11"/>
        <v>0</v>
      </c>
    </row>
    <row r="160" spans="1:5">
      <c r="A160">
        <v>3.95E-2</v>
      </c>
      <c r="B160">
        <f t="shared" si="8"/>
        <v>-2.5211281045058089</v>
      </c>
      <c r="C160">
        <f t="shared" si="9"/>
        <v>0.11</v>
      </c>
      <c r="D160">
        <f t="shared" si="10"/>
        <v>0.11</v>
      </c>
      <c r="E160">
        <f t="shared" si="11"/>
        <v>0</v>
      </c>
    </row>
    <row r="161" spans="1:5">
      <c r="A161">
        <v>3.9750000000000001E-2</v>
      </c>
      <c r="B161">
        <f t="shared" si="8"/>
        <v>-2.5172011136888219</v>
      </c>
      <c r="C161">
        <f t="shared" si="9"/>
        <v>0.11</v>
      </c>
      <c r="D161">
        <f t="shared" si="10"/>
        <v>0.11</v>
      </c>
      <c r="E161">
        <f t="shared" si="11"/>
        <v>0</v>
      </c>
    </row>
    <row r="162" spans="1:5">
      <c r="A162">
        <v>0.04</v>
      </c>
      <c r="B162">
        <f t="shared" si="8"/>
        <v>-2.5132741228718345</v>
      </c>
      <c r="C162">
        <f t="shared" si="9"/>
        <v>0.11</v>
      </c>
      <c r="D162">
        <f t="shared" si="10"/>
        <v>0.11</v>
      </c>
      <c r="E162">
        <f t="shared" si="11"/>
        <v>0</v>
      </c>
    </row>
    <row r="163" spans="1:5">
      <c r="A163">
        <v>4.0250000000000001E-2</v>
      </c>
      <c r="B163">
        <f t="shared" si="8"/>
        <v>-2.5093471320548471</v>
      </c>
      <c r="C163">
        <f t="shared" si="9"/>
        <v>0.11</v>
      </c>
      <c r="D163">
        <f t="shared" si="10"/>
        <v>0.11</v>
      </c>
      <c r="E163">
        <f t="shared" si="11"/>
        <v>0</v>
      </c>
    </row>
    <row r="164" spans="1:5">
      <c r="A164">
        <v>4.0500000000000001E-2</v>
      </c>
      <c r="B164">
        <f t="shared" si="8"/>
        <v>-2.5054201412378601</v>
      </c>
      <c r="C164">
        <f t="shared" si="9"/>
        <v>0.11</v>
      </c>
      <c r="D164">
        <f t="shared" si="10"/>
        <v>0.11</v>
      </c>
      <c r="E164">
        <f t="shared" si="11"/>
        <v>0</v>
      </c>
    </row>
    <row r="165" spans="1:5">
      <c r="A165">
        <v>4.0750000000000001E-2</v>
      </c>
      <c r="B165">
        <f t="shared" si="8"/>
        <v>-2.5014931504208726</v>
      </c>
      <c r="C165">
        <f t="shared" si="9"/>
        <v>0.11</v>
      </c>
      <c r="D165">
        <f t="shared" si="10"/>
        <v>0.11</v>
      </c>
      <c r="E165">
        <f t="shared" si="11"/>
        <v>0</v>
      </c>
    </row>
    <row r="166" spans="1:5">
      <c r="A166">
        <v>4.1000000000000002E-2</v>
      </c>
      <c r="B166">
        <f t="shared" si="8"/>
        <v>-2.4975661596038856</v>
      </c>
      <c r="C166">
        <f t="shared" si="9"/>
        <v>0.11</v>
      </c>
      <c r="D166">
        <f t="shared" si="10"/>
        <v>0.11</v>
      </c>
      <c r="E166">
        <f t="shared" si="11"/>
        <v>0</v>
      </c>
    </row>
    <row r="167" spans="1:5">
      <c r="A167">
        <v>4.1250000000000002E-2</v>
      </c>
      <c r="B167">
        <f t="shared" si="8"/>
        <v>-2.4936391687868982</v>
      </c>
      <c r="C167">
        <f t="shared" si="9"/>
        <v>0.11</v>
      </c>
      <c r="D167">
        <f t="shared" si="10"/>
        <v>0.11</v>
      </c>
      <c r="E167">
        <f t="shared" si="11"/>
        <v>0</v>
      </c>
    </row>
    <row r="168" spans="1:5">
      <c r="A168">
        <v>4.1500000000000002E-2</v>
      </c>
      <c r="B168">
        <f t="shared" si="8"/>
        <v>-2.4897121779699107</v>
      </c>
      <c r="C168">
        <f t="shared" si="9"/>
        <v>0.11</v>
      </c>
      <c r="D168">
        <f t="shared" si="10"/>
        <v>0.11</v>
      </c>
      <c r="E168">
        <f t="shared" si="11"/>
        <v>0</v>
      </c>
    </row>
    <row r="169" spans="1:5">
      <c r="A169">
        <v>4.1750000000000002E-2</v>
      </c>
      <c r="B169">
        <f t="shared" si="8"/>
        <v>-2.4857851871529237</v>
      </c>
      <c r="C169">
        <f t="shared" si="9"/>
        <v>0.11</v>
      </c>
      <c r="D169">
        <f t="shared" si="10"/>
        <v>0.11</v>
      </c>
      <c r="E169">
        <f t="shared" si="11"/>
        <v>0</v>
      </c>
    </row>
    <row r="170" spans="1:5">
      <c r="A170">
        <v>4.2000000000000003E-2</v>
      </c>
      <c r="B170">
        <f t="shared" si="8"/>
        <v>-2.4818581963359367</v>
      </c>
      <c r="C170">
        <f t="shared" si="9"/>
        <v>0.11</v>
      </c>
      <c r="D170">
        <f t="shared" si="10"/>
        <v>0.11</v>
      </c>
      <c r="E170">
        <f t="shared" si="11"/>
        <v>0</v>
      </c>
    </row>
    <row r="171" spans="1:5">
      <c r="A171">
        <v>4.2250000000000003E-2</v>
      </c>
      <c r="B171">
        <f t="shared" si="8"/>
        <v>-2.4779312055189493</v>
      </c>
      <c r="C171">
        <f t="shared" si="9"/>
        <v>0.11</v>
      </c>
      <c r="D171">
        <f t="shared" si="10"/>
        <v>0.11</v>
      </c>
      <c r="E171">
        <f t="shared" si="11"/>
        <v>0</v>
      </c>
    </row>
    <row r="172" spans="1:5">
      <c r="A172">
        <v>4.2500000000000003E-2</v>
      </c>
      <c r="B172">
        <f t="shared" si="8"/>
        <v>-2.4740042147019619</v>
      </c>
      <c r="C172">
        <f t="shared" si="9"/>
        <v>0.11</v>
      </c>
      <c r="D172">
        <f t="shared" si="10"/>
        <v>0.11</v>
      </c>
      <c r="E172">
        <f t="shared" si="11"/>
        <v>0</v>
      </c>
    </row>
    <row r="173" spans="1:5">
      <c r="A173">
        <v>4.2750000000000003E-2</v>
      </c>
      <c r="B173">
        <f t="shared" si="8"/>
        <v>-2.4700772238849749</v>
      </c>
      <c r="C173">
        <f t="shared" si="9"/>
        <v>0.11</v>
      </c>
      <c r="D173">
        <f t="shared" si="10"/>
        <v>0.11</v>
      </c>
      <c r="E173">
        <f t="shared" si="11"/>
        <v>0</v>
      </c>
    </row>
    <row r="174" spans="1:5">
      <c r="A174">
        <v>4.2999999999999997E-2</v>
      </c>
      <c r="B174">
        <f t="shared" si="8"/>
        <v>-2.4661502330679879</v>
      </c>
      <c r="C174">
        <f t="shared" si="9"/>
        <v>0.11</v>
      </c>
      <c r="D174">
        <f t="shared" si="10"/>
        <v>0.11</v>
      </c>
      <c r="E174">
        <f t="shared" si="11"/>
        <v>0</v>
      </c>
    </row>
    <row r="175" spans="1:5">
      <c r="A175">
        <v>4.3249999999999997E-2</v>
      </c>
      <c r="B175">
        <f t="shared" si="8"/>
        <v>-2.4622232422510004</v>
      </c>
      <c r="C175">
        <f t="shared" si="9"/>
        <v>0.11</v>
      </c>
      <c r="D175">
        <f t="shared" si="10"/>
        <v>0.11</v>
      </c>
      <c r="E175">
        <f t="shared" si="11"/>
        <v>0</v>
      </c>
    </row>
    <row r="176" spans="1:5">
      <c r="A176">
        <v>4.3499999999999997E-2</v>
      </c>
      <c r="B176">
        <f t="shared" si="8"/>
        <v>-2.458296251434013</v>
      </c>
      <c r="C176">
        <f t="shared" si="9"/>
        <v>0.11</v>
      </c>
      <c r="D176">
        <f t="shared" si="10"/>
        <v>0.11</v>
      </c>
      <c r="E176">
        <f t="shared" si="11"/>
        <v>0</v>
      </c>
    </row>
    <row r="177" spans="1:5">
      <c r="A177">
        <v>4.3749999999999997E-2</v>
      </c>
      <c r="B177">
        <f t="shared" si="8"/>
        <v>-2.454369260617026</v>
      </c>
      <c r="C177">
        <f t="shared" si="9"/>
        <v>0.11</v>
      </c>
      <c r="D177">
        <f t="shared" si="10"/>
        <v>0.11</v>
      </c>
      <c r="E177">
        <f t="shared" si="11"/>
        <v>0</v>
      </c>
    </row>
    <row r="178" spans="1:5">
      <c r="A178">
        <v>4.3999999999999997E-2</v>
      </c>
      <c r="B178">
        <f t="shared" si="8"/>
        <v>-2.450442269800039</v>
      </c>
      <c r="C178">
        <f t="shared" si="9"/>
        <v>0.11</v>
      </c>
      <c r="D178">
        <f t="shared" si="10"/>
        <v>0.11</v>
      </c>
      <c r="E178">
        <f t="shared" si="11"/>
        <v>0</v>
      </c>
    </row>
    <row r="179" spans="1:5">
      <c r="A179">
        <v>4.4249999999999998E-2</v>
      </c>
      <c r="B179">
        <f t="shared" si="8"/>
        <v>-2.4465152789830515</v>
      </c>
      <c r="C179">
        <f t="shared" si="9"/>
        <v>0.11</v>
      </c>
      <c r="D179">
        <f t="shared" si="10"/>
        <v>0.11</v>
      </c>
      <c r="E179">
        <f t="shared" si="11"/>
        <v>0</v>
      </c>
    </row>
    <row r="180" spans="1:5">
      <c r="A180">
        <v>4.4499999999999998E-2</v>
      </c>
      <c r="B180">
        <f t="shared" si="8"/>
        <v>-2.4425882881660641</v>
      </c>
      <c r="C180">
        <f t="shared" si="9"/>
        <v>0.11</v>
      </c>
      <c r="D180">
        <f t="shared" si="10"/>
        <v>0.11</v>
      </c>
      <c r="E180">
        <f t="shared" si="11"/>
        <v>0</v>
      </c>
    </row>
    <row r="181" spans="1:5">
      <c r="A181">
        <v>4.4749999999999998E-2</v>
      </c>
      <c r="B181">
        <f t="shared" si="8"/>
        <v>-2.4386612973490767</v>
      </c>
      <c r="C181">
        <f t="shared" si="9"/>
        <v>0.11</v>
      </c>
      <c r="D181">
        <f t="shared" si="10"/>
        <v>0.11</v>
      </c>
      <c r="E181">
        <f t="shared" si="11"/>
        <v>0</v>
      </c>
    </row>
    <row r="182" spans="1:5">
      <c r="A182">
        <v>4.4999999999999998E-2</v>
      </c>
      <c r="B182">
        <f t="shared" si="8"/>
        <v>-2.4347343065320897</v>
      </c>
      <c r="C182">
        <f t="shared" si="9"/>
        <v>0.11</v>
      </c>
      <c r="D182">
        <f t="shared" si="10"/>
        <v>0.11</v>
      </c>
      <c r="E182">
        <f t="shared" si="11"/>
        <v>0</v>
      </c>
    </row>
    <row r="183" spans="1:5">
      <c r="A183">
        <v>4.5249999999999999E-2</v>
      </c>
      <c r="B183">
        <f t="shared" si="8"/>
        <v>-2.4308073157151027</v>
      </c>
      <c r="C183">
        <f t="shared" si="9"/>
        <v>0.11</v>
      </c>
      <c r="D183">
        <f t="shared" si="10"/>
        <v>0.11</v>
      </c>
      <c r="E183">
        <f t="shared" si="11"/>
        <v>0</v>
      </c>
    </row>
    <row r="184" spans="1:5">
      <c r="A184">
        <v>4.5499999999999999E-2</v>
      </c>
      <c r="B184">
        <f t="shared" si="8"/>
        <v>-2.4268803248981152</v>
      </c>
      <c r="C184">
        <f t="shared" si="9"/>
        <v>0.11</v>
      </c>
      <c r="D184">
        <f t="shared" si="10"/>
        <v>0.11</v>
      </c>
      <c r="E184">
        <f t="shared" si="11"/>
        <v>0</v>
      </c>
    </row>
    <row r="185" spans="1:5">
      <c r="A185">
        <v>4.5749999999999999E-2</v>
      </c>
      <c r="B185">
        <f t="shared" si="8"/>
        <v>-2.4229533340811278</v>
      </c>
      <c r="C185">
        <f t="shared" si="9"/>
        <v>0.11</v>
      </c>
      <c r="D185">
        <f t="shared" si="10"/>
        <v>0.11</v>
      </c>
      <c r="E185">
        <f t="shared" si="11"/>
        <v>0</v>
      </c>
    </row>
    <row r="186" spans="1:5">
      <c r="A186">
        <v>4.5999999999999999E-2</v>
      </c>
      <c r="B186">
        <f t="shared" si="8"/>
        <v>-2.4190263432641408</v>
      </c>
      <c r="C186">
        <f t="shared" si="9"/>
        <v>0.11</v>
      </c>
      <c r="D186">
        <f t="shared" si="10"/>
        <v>0.11</v>
      </c>
      <c r="E186">
        <f t="shared" si="11"/>
        <v>0</v>
      </c>
    </row>
    <row r="187" spans="1:5">
      <c r="A187">
        <v>4.6249999999999999E-2</v>
      </c>
      <c r="B187">
        <f t="shared" si="8"/>
        <v>-2.4150993524471533</v>
      </c>
      <c r="C187">
        <f t="shared" si="9"/>
        <v>0.11</v>
      </c>
      <c r="D187">
        <f t="shared" si="10"/>
        <v>0.11</v>
      </c>
      <c r="E187">
        <f t="shared" si="11"/>
        <v>0</v>
      </c>
    </row>
    <row r="188" spans="1:5">
      <c r="A188">
        <v>4.65E-2</v>
      </c>
      <c r="B188">
        <f t="shared" si="8"/>
        <v>-2.4111723616301663</v>
      </c>
      <c r="C188">
        <f t="shared" si="9"/>
        <v>0.11</v>
      </c>
      <c r="D188">
        <f t="shared" si="10"/>
        <v>0.11</v>
      </c>
      <c r="E188">
        <f t="shared" si="11"/>
        <v>0</v>
      </c>
    </row>
    <row r="189" spans="1:5">
      <c r="A189">
        <v>4.675E-2</v>
      </c>
      <c r="B189">
        <f t="shared" si="8"/>
        <v>-2.4072453708131789</v>
      </c>
      <c r="C189">
        <f t="shared" si="9"/>
        <v>0.11</v>
      </c>
      <c r="D189">
        <f t="shared" si="10"/>
        <v>0.11</v>
      </c>
      <c r="E189">
        <f t="shared" si="11"/>
        <v>0</v>
      </c>
    </row>
    <row r="190" spans="1:5">
      <c r="A190">
        <v>4.7E-2</v>
      </c>
      <c r="B190">
        <f t="shared" si="8"/>
        <v>-2.4033183799961919</v>
      </c>
      <c r="C190">
        <f t="shared" si="9"/>
        <v>0.11</v>
      </c>
      <c r="D190">
        <f t="shared" si="10"/>
        <v>0.11</v>
      </c>
      <c r="E190">
        <f t="shared" si="11"/>
        <v>0</v>
      </c>
    </row>
    <row r="191" spans="1:5">
      <c r="A191">
        <v>4.725E-2</v>
      </c>
      <c r="B191">
        <f t="shared" si="8"/>
        <v>-2.3993913891792045</v>
      </c>
      <c r="C191">
        <f t="shared" si="9"/>
        <v>0.11</v>
      </c>
      <c r="D191">
        <f t="shared" si="10"/>
        <v>0.11</v>
      </c>
      <c r="E191">
        <f t="shared" si="11"/>
        <v>0</v>
      </c>
    </row>
    <row r="192" spans="1:5">
      <c r="A192">
        <v>4.7500000000000001E-2</v>
      </c>
      <c r="B192">
        <f t="shared" si="8"/>
        <v>-2.3954643983622175</v>
      </c>
      <c r="C192">
        <f t="shared" si="9"/>
        <v>0.11</v>
      </c>
      <c r="D192">
        <f t="shared" si="10"/>
        <v>0.11</v>
      </c>
      <c r="E192">
        <f t="shared" si="11"/>
        <v>0</v>
      </c>
    </row>
    <row r="193" spans="1:5">
      <c r="A193">
        <v>4.7750000000000001E-2</v>
      </c>
      <c r="B193">
        <f t="shared" si="8"/>
        <v>-2.39153740754523</v>
      </c>
      <c r="C193">
        <f t="shared" si="9"/>
        <v>0.11</v>
      </c>
      <c r="D193">
        <f t="shared" si="10"/>
        <v>0.11</v>
      </c>
      <c r="E193">
        <f t="shared" si="11"/>
        <v>0</v>
      </c>
    </row>
    <row r="194" spans="1:5">
      <c r="A194">
        <v>4.8000000000000001E-2</v>
      </c>
      <c r="B194">
        <f t="shared" si="8"/>
        <v>-2.3876104167282426</v>
      </c>
      <c r="C194">
        <f t="shared" si="9"/>
        <v>0.11</v>
      </c>
      <c r="D194">
        <f t="shared" si="10"/>
        <v>0.11</v>
      </c>
      <c r="E194">
        <f t="shared" si="11"/>
        <v>0</v>
      </c>
    </row>
    <row r="195" spans="1:5">
      <c r="A195">
        <v>4.8250000000000001E-2</v>
      </c>
      <c r="B195">
        <f t="shared" ref="B195:B258" si="12">A195*$K$3*2*PI()-PI()</f>
        <v>-2.3836834259112556</v>
      </c>
      <c r="C195">
        <f t="shared" ref="C195:C258" si="13">IF(AND((B195&gt;-$O$4),(B195&lt;$O$4)),$O$2/COS(B195),$O$3)</f>
        <v>0.11</v>
      </c>
      <c r="D195">
        <f t="shared" ref="D195:D258" si="14">IF(C196&gt;$O$3,$O$3,C195)</f>
        <v>0.11</v>
      </c>
      <c r="E195">
        <f t="shared" ref="E195:E258" si="15">(D196-D195)/(A196-A195)</f>
        <v>0</v>
      </c>
    </row>
    <row r="196" spans="1:5">
      <c r="A196">
        <v>4.8500000000000001E-2</v>
      </c>
      <c r="B196">
        <f t="shared" si="12"/>
        <v>-2.3797564350942682</v>
      </c>
      <c r="C196">
        <f t="shared" si="13"/>
        <v>0.11</v>
      </c>
      <c r="D196">
        <f t="shared" si="14"/>
        <v>0.11</v>
      </c>
      <c r="E196">
        <f t="shared" si="15"/>
        <v>0</v>
      </c>
    </row>
    <row r="197" spans="1:5">
      <c r="A197">
        <v>4.8750000000000002E-2</v>
      </c>
      <c r="B197">
        <f t="shared" si="12"/>
        <v>-2.3758294442772812</v>
      </c>
      <c r="C197">
        <f t="shared" si="13"/>
        <v>0.11</v>
      </c>
      <c r="D197">
        <f t="shared" si="14"/>
        <v>0.11</v>
      </c>
      <c r="E197">
        <f t="shared" si="15"/>
        <v>0</v>
      </c>
    </row>
    <row r="198" spans="1:5">
      <c r="A198">
        <v>4.9000000000000002E-2</v>
      </c>
      <c r="B198">
        <f t="shared" si="12"/>
        <v>-2.3719024534602937</v>
      </c>
      <c r="C198">
        <f t="shared" si="13"/>
        <v>0.11</v>
      </c>
      <c r="D198">
        <f t="shared" si="14"/>
        <v>0.11</v>
      </c>
      <c r="E198">
        <f t="shared" si="15"/>
        <v>0</v>
      </c>
    </row>
    <row r="199" spans="1:5">
      <c r="A199">
        <v>4.9250000000000002E-2</v>
      </c>
      <c r="B199">
        <f t="shared" si="12"/>
        <v>-2.3679754626433063</v>
      </c>
      <c r="C199">
        <f t="shared" si="13"/>
        <v>0.11</v>
      </c>
      <c r="D199">
        <f t="shared" si="14"/>
        <v>0.11</v>
      </c>
      <c r="E199">
        <f t="shared" si="15"/>
        <v>0</v>
      </c>
    </row>
    <row r="200" spans="1:5">
      <c r="A200">
        <v>4.9500000000000002E-2</v>
      </c>
      <c r="B200">
        <f t="shared" si="12"/>
        <v>-2.3640484718263193</v>
      </c>
      <c r="C200">
        <f t="shared" si="13"/>
        <v>0.11</v>
      </c>
      <c r="D200">
        <f t="shared" si="14"/>
        <v>0.11</v>
      </c>
      <c r="E200">
        <f t="shared" si="15"/>
        <v>0</v>
      </c>
    </row>
    <row r="201" spans="1:5">
      <c r="A201">
        <v>4.9750000000000003E-2</v>
      </c>
      <c r="B201">
        <f t="shared" si="12"/>
        <v>-2.3601214810093318</v>
      </c>
      <c r="C201">
        <f t="shared" si="13"/>
        <v>0.11</v>
      </c>
      <c r="D201">
        <f t="shared" si="14"/>
        <v>0.11</v>
      </c>
      <c r="E201">
        <f t="shared" si="15"/>
        <v>0</v>
      </c>
    </row>
    <row r="202" spans="1:5">
      <c r="A202">
        <v>0.05</v>
      </c>
      <c r="B202">
        <f t="shared" si="12"/>
        <v>-2.3561944901923448</v>
      </c>
      <c r="C202">
        <f t="shared" si="13"/>
        <v>0.11</v>
      </c>
      <c r="D202">
        <f t="shared" si="14"/>
        <v>0.11</v>
      </c>
      <c r="E202">
        <f t="shared" si="15"/>
        <v>0</v>
      </c>
    </row>
    <row r="203" spans="1:5">
      <c r="A203">
        <v>5.0250000000000003E-2</v>
      </c>
      <c r="B203">
        <f t="shared" si="12"/>
        <v>-2.3522674993753574</v>
      </c>
      <c r="C203">
        <f t="shared" si="13"/>
        <v>0.11</v>
      </c>
      <c r="D203">
        <f t="shared" si="14"/>
        <v>0.11</v>
      </c>
      <c r="E203">
        <f t="shared" si="15"/>
        <v>0</v>
      </c>
    </row>
    <row r="204" spans="1:5">
      <c r="A204">
        <v>5.0500000000000003E-2</v>
      </c>
      <c r="B204">
        <f t="shared" si="12"/>
        <v>-2.3483405085583704</v>
      </c>
      <c r="C204">
        <f t="shared" si="13"/>
        <v>0.11</v>
      </c>
      <c r="D204">
        <f t="shared" si="14"/>
        <v>0.11</v>
      </c>
      <c r="E204">
        <f t="shared" si="15"/>
        <v>0</v>
      </c>
    </row>
    <row r="205" spans="1:5">
      <c r="A205">
        <v>5.0750000000000003E-2</v>
      </c>
      <c r="B205">
        <f t="shared" si="12"/>
        <v>-2.344413517741383</v>
      </c>
      <c r="C205">
        <f t="shared" si="13"/>
        <v>0.11</v>
      </c>
      <c r="D205">
        <f t="shared" si="14"/>
        <v>0.11</v>
      </c>
      <c r="E205">
        <f t="shared" si="15"/>
        <v>0</v>
      </c>
    </row>
    <row r="206" spans="1:5">
      <c r="A206">
        <v>5.0999999999999997E-2</v>
      </c>
      <c r="B206">
        <f t="shared" si="12"/>
        <v>-2.340486526924396</v>
      </c>
      <c r="C206">
        <f t="shared" si="13"/>
        <v>0.11</v>
      </c>
      <c r="D206">
        <f t="shared" si="14"/>
        <v>0.11</v>
      </c>
      <c r="E206">
        <f t="shared" si="15"/>
        <v>0</v>
      </c>
    </row>
    <row r="207" spans="1:5">
      <c r="A207">
        <v>5.1249999999999997E-2</v>
      </c>
      <c r="B207">
        <f t="shared" si="12"/>
        <v>-2.3365595361074085</v>
      </c>
      <c r="C207">
        <f t="shared" si="13"/>
        <v>0.11</v>
      </c>
      <c r="D207">
        <f t="shared" si="14"/>
        <v>0.11</v>
      </c>
      <c r="E207">
        <f t="shared" si="15"/>
        <v>0</v>
      </c>
    </row>
    <row r="208" spans="1:5">
      <c r="A208">
        <v>5.1499999999999997E-2</v>
      </c>
      <c r="B208">
        <f t="shared" si="12"/>
        <v>-2.3326325452904215</v>
      </c>
      <c r="C208">
        <f t="shared" si="13"/>
        <v>0.11</v>
      </c>
      <c r="D208">
        <f t="shared" si="14"/>
        <v>0.11</v>
      </c>
      <c r="E208">
        <f t="shared" si="15"/>
        <v>0</v>
      </c>
    </row>
    <row r="209" spans="1:5">
      <c r="A209">
        <v>5.1749999999999997E-2</v>
      </c>
      <c r="B209">
        <f t="shared" si="12"/>
        <v>-2.3287055544734341</v>
      </c>
      <c r="C209">
        <f t="shared" si="13"/>
        <v>0.11</v>
      </c>
      <c r="D209">
        <f t="shared" si="14"/>
        <v>0.11</v>
      </c>
      <c r="E209">
        <f t="shared" si="15"/>
        <v>0</v>
      </c>
    </row>
    <row r="210" spans="1:5">
      <c r="A210">
        <v>5.1999999999999998E-2</v>
      </c>
      <c r="B210">
        <f t="shared" si="12"/>
        <v>-2.3247785636564471</v>
      </c>
      <c r="C210">
        <f t="shared" si="13"/>
        <v>0.11</v>
      </c>
      <c r="D210">
        <f t="shared" si="14"/>
        <v>0.11</v>
      </c>
      <c r="E210">
        <f t="shared" si="15"/>
        <v>0</v>
      </c>
    </row>
    <row r="211" spans="1:5">
      <c r="A211">
        <v>5.2249999999999998E-2</v>
      </c>
      <c r="B211">
        <f t="shared" si="12"/>
        <v>-2.3208515728394596</v>
      </c>
      <c r="C211">
        <f t="shared" si="13"/>
        <v>0.11</v>
      </c>
      <c r="D211">
        <f t="shared" si="14"/>
        <v>0.11</v>
      </c>
      <c r="E211">
        <f t="shared" si="15"/>
        <v>0</v>
      </c>
    </row>
    <row r="212" spans="1:5">
      <c r="A212">
        <v>5.2499999999999998E-2</v>
      </c>
      <c r="B212">
        <f t="shared" si="12"/>
        <v>-2.3169245820224722</v>
      </c>
      <c r="C212">
        <f t="shared" si="13"/>
        <v>0.11</v>
      </c>
      <c r="D212">
        <f t="shared" si="14"/>
        <v>0.11</v>
      </c>
      <c r="E212">
        <f t="shared" si="15"/>
        <v>0</v>
      </c>
    </row>
    <row r="213" spans="1:5">
      <c r="A213">
        <v>5.2749999999999998E-2</v>
      </c>
      <c r="B213">
        <f t="shared" si="12"/>
        <v>-2.3129975912054852</v>
      </c>
      <c r="C213">
        <f t="shared" si="13"/>
        <v>0.11</v>
      </c>
      <c r="D213">
        <f t="shared" si="14"/>
        <v>0.11</v>
      </c>
      <c r="E213">
        <f t="shared" si="15"/>
        <v>0</v>
      </c>
    </row>
    <row r="214" spans="1:5">
      <c r="A214">
        <v>5.2999999999999999E-2</v>
      </c>
      <c r="B214">
        <f t="shared" si="12"/>
        <v>-2.3090706003884978</v>
      </c>
      <c r="C214">
        <f t="shared" si="13"/>
        <v>0.11</v>
      </c>
      <c r="D214">
        <f t="shared" si="14"/>
        <v>0.11</v>
      </c>
      <c r="E214">
        <f t="shared" si="15"/>
        <v>0</v>
      </c>
    </row>
    <row r="215" spans="1:5">
      <c r="A215">
        <v>5.3249999999999999E-2</v>
      </c>
      <c r="B215">
        <f t="shared" si="12"/>
        <v>-2.3051436095715108</v>
      </c>
      <c r="C215">
        <f t="shared" si="13"/>
        <v>0.11</v>
      </c>
      <c r="D215">
        <f t="shared" si="14"/>
        <v>0.11</v>
      </c>
      <c r="E215">
        <f t="shared" si="15"/>
        <v>0</v>
      </c>
    </row>
    <row r="216" spans="1:5">
      <c r="A216">
        <v>5.3499999999999999E-2</v>
      </c>
      <c r="B216">
        <f t="shared" si="12"/>
        <v>-2.3012166187545233</v>
      </c>
      <c r="C216">
        <f t="shared" si="13"/>
        <v>0.11</v>
      </c>
      <c r="D216">
        <f t="shared" si="14"/>
        <v>0.11</v>
      </c>
      <c r="E216">
        <f t="shared" si="15"/>
        <v>0</v>
      </c>
    </row>
    <row r="217" spans="1:5">
      <c r="A217">
        <v>5.3749999999999999E-2</v>
      </c>
      <c r="B217">
        <f t="shared" si="12"/>
        <v>-2.2972896279375363</v>
      </c>
      <c r="C217">
        <f t="shared" si="13"/>
        <v>0.11</v>
      </c>
      <c r="D217">
        <f t="shared" si="14"/>
        <v>0.11</v>
      </c>
      <c r="E217">
        <f t="shared" si="15"/>
        <v>0</v>
      </c>
    </row>
    <row r="218" spans="1:5">
      <c r="A218">
        <v>5.3999999999999999E-2</v>
      </c>
      <c r="B218">
        <f t="shared" si="12"/>
        <v>-2.2933626371205489</v>
      </c>
      <c r="C218">
        <f t="shared" si="13"/>
        <v>0.11</v>
      </c>
      <c r="D218">
        <f t="shared" si="14"/>
        <v>0.11</v>
      </c>
      <c r="E218">
        <f t="shared" si="15"/>
        <v>0</v>
      </c>
    </row>
    <row r="219" spans="1:5">
      <c r="A219">
        <v>5.425E-2</v>
      </c>
      <c r="B219">
        <f t="shared" si="12"/>
        <v>-2.2894356463035619</v>
      </c>
      <c r="C219">
        <f t="shared" si="13"/>
        <v>0.11</v>
      </c>
      <c r="D219">
        <f t="shared" si="14"/>
        <v>0.11</v>
      </c>
      <c r="E219">
        <f t="shared" si="15"/>
        <v>0</v>
      </c>
    </row>
    <row r="220" spans="1:5">
      <c r="A220">
        <v>5.45E-2</v>
      </c>
      <c r="B220">
        <f t="shared" si="12"/>
        <v>-2.2855086554865744</v>
      </c>
      <c r="C220">
        <f t="shared" si="13"/>
        <v>0.11</v>
      </c>
      <c r="D220">
        <f t="shared" si="14"/>
        <v>0.11</v>
      </c>
      <c r="E220">
        <f t="shared" si="15"/>
        <v>0</v>
      </c>
    </row>
    <row r="221" spans="1:5">
      <c r="A221">
        <v>5.475E-2</v>
      </c>
      <c r="B221">
        <f t="shared" si="12"/>
        <v>-2.281581664669587</v>
      </c>
      <c r="C221">
        <f t="shared" si="13"/>
        <v>0.11</v>
      </c>
      <c r="D221">
        <f t="shared" si="14"/>
        <v>0.11</v>
      </c>
      <c r="E221">
        <f t="shared" si="15"/>
        <v>0</v>
      </c>
    </row>
    <row r="222" spans="1:5">
      <c r="A222">
        <v>5.5E-2</v>
      </c>
      <c r="B222">
        <f t="shared" si="12"/>
        <v>-2.2776546738526</v>
      </c>
      <c r="C222">
        <f t="shared" si="13"/>
        <v>0.11</v>
      </c>
      <c r="D222">
        <f t="shared" si="14"/>
        <v>0.11</v>
      </c>
      <c r="E222">
        <f t="shared" si="15"/>
        <v>0</v>
      </c>
    </row>
    <row r="223" spans="1:5">
      <c r="A223">
        <v>5.525E-2</v>
      </c>
      <c r="B223">
        <f t="shared" si="12"/>
        <v>-2.273727683035613</v>
      </c>
      <c r="C223">
        <f t="shared" si="13"/>
        <v>0.11</v>
      </c>
      <c r="D223">
        <f t="shared" si="14"/>
        <v>0.11</v>
      </c>
      <c r="E223">
        <f t="shared" si="15"/>
        <v>0</v>
      </c>
    </row>
    <row r="224" spans="1:5">
      <c r="A224">
        <v>5.5500000000000001E-2</v>
      </c>
      <c r="B224">
        <f t="shared" si="12"/>
        <v>-2.2698006922186256</v>
      </c>
      <c r="C224">
        <f t="shared" si="13"/>
        <v>0.11</v>
      </c>
      <c r="D224">
        <f t="shared" si="14"/>
        <v>0.11</v>
      </c>
      <c r="E224">
        <f t="shared" si="15"/>
        <v>0</v>
      </c>
    </row>
    <row r="225" spans="1:5">
      <c r="A225">
        <v>5.5750000000000001E-2</v>
      </c>
      <c r="B225">
        <f t="shared" si="12"/>
        <v>-2.2658737014016381</v>
      </c>
      <c r="C225">
        <f t="shared" si="13"/>
        <v>0.11</v>
      </c>
      <c r="D225">
        <f t="shared" si="14"/>
        <v>0.11</v>
      </c>
      <c r="E225">
        <f t="shared" si="15"/>
        <v>0</v>
      </c>
    </row>
    <row r="226" spans="1:5">
      <c r="A226">
        <v>5.6000000000000001E-2</v>
      </c>
      <c r="B226">
        <f t="shared" si="12"/>
        <v>-2.2619467105846507</v>
      </c>
      <c r="C226">
        <f t="shared" si="13"/>
        <v>0.11</v>
      </c>
      <c r="D226">
        <f t="shared" si="14"/>
        <v>0.11</v>
      </c>
      <c r="E226">
        <f t="shared" si="15"/>
        <v>0</v>
      </c>
    </row>
    <row r="227" spans="1:5">
      <c r="A227">
        <v>5.6250000000000001E-2</v>
      </c>
      <c r="B227">
        <f t="shared" si="12"/>
        <v>-2.2580197197676637</v>
      </c>
      <c r="C227">
        <f t="shared" si="13"/>
        <v>0.11</v>
      </c>
      <c r="D227">
        <f t="shared" si="14"/>
        <v>0.11</v>
      </c>
      <c r="E227">
        <f t="shared" si="15"/>
        <v>0</v>
      </c>
    </row>
    <row r="228" spans="1:5">
      <c r="A228">
        <v>5.6500000000000002E-2</v>
      </c>
      <c r="B228">
        <f t="shared" si="12"/>
        <v>-2.2540927289506767</v>
      </c>
      <c r="C228">
        <f t="shared" si="13"/>
        <v>0.11</v>
      </c>
      <c r="D228">
        <f t="shared" si="14"/>
        <v>0.11</v>
      </c>
      <c r="E228">
        <f t="shared" si="15"/>
        <v>0</v>
      </c>
    </row>
    <row r="229" spans="1:5">
      <c r="A229">
        <v>5.6750000000000002E-2</v>
      </c>
      <c r="B229">
        <f t="shared" si="12"/>
        <v>-2.2501657381336893</v>
      </c>
      <c r="C229">
        <f t="shared" si="13"/>
        <v>0.11</v>
      </c>
      <c r="D229">
        <f t="shared" si="14"/>
        <v>0.11</v>
      </c>
      <c r="E229">
        <f t="shared" si="15"/>
        <v>0</v>
      </c>
    </row>
    <row r="230" spans="1:5">
      <c r="A230">
        <v>5.7000000000000002E-2</v>
      </c>
      <c r="B230">
        <f t="shared" si="12"/>
        <v>-2.2462387473167018</v>
      </c>
      <c r="C230">
        <f t="shared" si="13"/>
        <v>0.11</v>
      </c>
      <c r="D230">
        <f t="shared" si="14"/>
        <v>0.11</v>
      </c>
      <c r="E230">
        <f t="shared" si="15"/>
        <v>0</v>
      </c>
    </row>
    <row r="231" spans="1:5">
      <c r="A231">
        <v>5.7250000000000002E-2</v>
      </c>
      <c r="B231">
        <f t="shared" si="12"/>
        <v>-2.2423117564997148</v>
      </c>
      <c r="C231">
        <f t="shared" si="13"/>
        <v>0.11</v>
      </c>
      <c r="D231">
        <f t="shared" si="14"/>
        <v>0.11</v>
      </c>
      <c r="E231">
        <f t="shared" si="15"/>
        <v>0</v>
      </c>
    </row>
    <row r="232" spans="1:5">
      <c r="A232">
        <v>5.7500000000000002E-2</v>
      </c>
      <c r="B232">
        <f t="shared" si="12"/>
        <v>-2.2383847656827274</v>
      </c>
      <c r="C232">
        <f t="shared" si="13"/>
        <v>0.11</v>
      </c>
      <c r="D232">
        <f t="shared" si="14"/>
        <v>0.11</v>
      </c>
      <c r="E232">
        <f t="shared" si="15"/>
        <v>0</v>
      </c>
    </row>
    <row r="233" spans="1:5">
      <c r="A233">
        <v>5.7750000000000003E-2</v>
      </c>
      <c r="B233">
        <f t="shared" si="12"/>
        <v>-2.2344577748657404</v>
      </c>
      <c r="C233">
        <f t="shared" si="13"/>
        <v>0.11</v>
      </c>
      <c r="D233">
        <f t="shared" si="14"/>
        <v>0.11</v>
      </c>
      <c r="E233">
        <f t="shared" si="15"/>
        <v>0</v>
      </c>
    </row>
    <row r="234" spans="1:5">
      <c r="A234">
        <v>5.8000000000000003E-2</v>
      </c>
      <c r="B234">
        <f t="shared" si="12"/>
        <v>-2.2305307840487529</v>
      </c>
      <c r="C234">
        <f t="shared" si="13"/>
        <v>0.11</v>
      </c>
      <c r="D234">
        <f t="shared" si="14"/>
        <v>0.11</v>
      </c>
      <c r="E234">
        <f t="shared" si="15"/>
        <v>0</v>
      </c>
    </row>
    <row r="235" spans="1:5">
      <c r="A235">
        <v>5.8250000000000003E-2</v>
      </c>
      <c r="B235">
        <f t="shared" si="12"/>
        <v>-2.2266037932317659</v>
      </c>
      <c r="C235">
        <f t="shared" si="13"/>
        <v>0.11</v>
      </c>
      <c r="D235">
        <f t="shared" si="14"/>
        <v>0.11</v>
      </c>
      <c r="E235">
        <f t="shared" si="15"/>
        <v>0</v>
      </c>
    </row>
    <row r="236" spans="1:5">
      <c r="A236">
        <v>5.8500000000000003E-2</v>
      </c>
      <c r="B236">
        <f t="shared" si="12"/>
        <v>-2.2226768024147785</v>
      </c>
      <c r="C236">
        <f t="shared" si="13"/>
        <v>0.11</v>
      </c>
      <c r="D236">
        <f t="shared" si="14"/>
        <v>0.11</v>
      </c>
      <c r="E236">
        <f t="shared" si="15"/>
        <v>0</v>
      </c>
    </row>
    <row r="237" spans="1:5">
      <c r="A237">
        <v>5.8749999999999997E-2</v>
      </c>
      <c r="B237">
        <f t="shared" si="12"/>
        <v>-2.2187498115977915</v>
      </c>
      <c r="C237">
        <f t="shared" si="13"/>
        <v>0.11</v>
      </c>
      <c r="D237">
        <f t="shared" si="14"/>
        <v>0.11</v>
      </c>
      <c r="E237">
        <f t="shared" si="15"/>
        <v>0</v>
      </c>
    </row>
    <row r="238" spans="1:5">
      <c r="A238">
        <v>5.8999999999999997E-2</v>
      </c>
      <c r="B238">
        <f t="shared" si="12"/>
        <v>-2.2148228207808041</v>
      </c>
      <c r="C238">
        <f t="shared" si="13"/>
        <v>0.11</v>
      </c>
      <c r="D238">
        <f t="shared" si="14"/>
        <v>0.11</v>
      </c>
      <c r="E238">
        <f t="shared" si="15"/>
        <v>0</v>
      </c>
    </row>
    <row r="239" spans="1:5">
      <c r="A239">
        <v>5.9249999999999997E-2</v>
      </c>
      <c r="B239">
        <f t="shared" si="12"/>
        <v>-2.2108958299638166</v>
      </c>
      <c r="C239">
        <f t="shared" si="13"/>
        <v>0.11</v>
      </c>
      <c r="D239">
        <f t="shared" si="14"/>
        <v>0.11</v>
      </c>
      <c r="E239">
        <f t="shared" si="15"/>
        <v>0</v>
      </c>
    </row>
    <row r="240" spans="1:5">
      <c r="A240">
        <v>5.9499999999999997E-2</v>
      </c>
      <c r="B240">
        <f t="shared" si="12"/>
        <v>-2.2069688391468296</v>
      </c>
      <c r="C240">
        <f t="shared" si="13"/>
        <v>0.11</v>
      </c>
      <c r="D240">
        <f t="shared" si="14"/>
        <v>0.11</v>
      </c>
      <c r="E240">
        <f t="shared" si="15"/>
        <v>0</v>
      </c>
    </row>
    <row r="241" spans="1:5">
      <c r="A241">
        <v>5.9749999999999998E-2</v>
      </c>
      <c r="B241">
        <f t="shared" si="12"/>
        <v>-2.2030418483298426</v>
      </c>
      <c r="C241">
        <f t="shared" si="13"/>
        <v>0.11</v>
      </c>
      <c r="D241">
        <f t="shared" si="14"/>
        <v>0.11</v>
      </c>
      <c r="E241">
        <f t="shared" si="15"/>
        <v>0</v>
      </c>
    </row>
    <row r="242" spans="1:5">
      <c r="A242">
        <v>0.06</v>
      </c>
      <c r="B242">
        <f t="shared" si="12"/>
        <v>-2.1991148575128552</v>
      </c>
      <c r="C242">
        <f t="shared" si="13"/>
        <v>0.11</v>
      </c>
      <c r="D242">
        <f t="shared" si="14"/>
        <v>0.11</v>
      </c>
      <c r="E242">
        <f t="shared" si="15"/>
        <v>0</v>
      </c>
    </row>
    <row r="243" spans="1:5">
      <c r="A243">
        <v>6.0249999999999998E-2</v>
      </c>
      <c r="B243">
        <f t="shared" si="12"/>
        <v>-2.1951878666958677</v>
      </c>
      <c r="C243">
        <f t="shared" si="13"/>
        <v>0.11</v>
      </c>
      <c r="D243">
        <f t="shared" si="14"/>
        <v>0.11</v>
      </c>
      <c r="E243">
        <f t="shared" si="15"/>
        <v>0</v>
      </c>
    </row>
    <row r="244" spans="1:5">
      <c r="A244">
        <v>6.0499999999999998E-2</v>
      </c>
      <c r="B244">
        <f t="shared" si="12"/>
        <v>-2.1912608758788807</v>
      </c>
      <c r="C244">
        <f t="shared" si="13"/>
        <v>0.11</v>
      </c>
      <c r="D244">
        <f t="shared" si="14"/>
        <v>0.11</v>
      </c>
      <c r="E244">
        <f t="shared" si="15"/>
        <v>0</v>
      </c>
    </row>
    <row r="245" spans="1:5">
      <c r="A245">
        <v>6.0749999999999998E-2</v>
      </c>
      <c r="B245">
        <f t="shared" si="12"/>
        <v>-2.1873338850618937</v>
      </c>
      <c r="C245">
        <f t="shared" si="13"/>
        <v>0.11</v>
      </c>
      <c r="D245">
        <f t="shared" si="14"/>
        <v>0.11</v>
      </c>
      <c r="E245">
        <f t="shared" si="15"/>
        <v>0</v>
      </c>
    </row>
    <row r="246" spans="1:5">
      <c r="A246">
        <v>6.0999999999999999E-2</v>
      </c>
      <c r="B246">
        <f t="shared" si="12"/>
        <v>-2.1834068942449063</v>
      </c>
      <c r="C246">
        <f t="shared" si="13"/>
        <v>0.11</v>
      </c>
      <c r="D246">
        <f t="shared" si="14"/>
        <v>0.11</v>
      </c>
      <c r="E246">
        <f t="shared" si="15"/>
        <v>0</v>
      </c>
    </row>
    <row r="247" spans="1:5">
      <c r="A247">
        <v>6.1249999999999999E-2</v>
      </c>
      <c r="B247">
        <f t="shared" si="12"/>
        <v>-2.1794799034279189</v>
      </c>
      <c r="C247">
        <f t="shared" si="13"/>
        <v>0.11</v>
      </c>
      <c r="D247">
        <f t="shared" si="14"/>
        <v>0.11</v>
      </c>
      <c r="E247">
        <f t="shared" si="15"/>
        <v>0</v>
      </c>
    </row>
    <row r="248" spans="1:5">
      <c r="A248">
        <v>6.1499999999999999E-2</v>
      </c>
      <c r="B248">
        <f t="shared" si="12"/>
        <v>-2.1755529126109319</v>
      </c>
      <c r="C248">
        <f t="shared" si="13"/>
        <v>0.11</v>
      </c>
      <c r="D248">
        <f t="shared" si="14"/>
        <v>0.11</v>
      </c>
      <c r="E248">
        <f t="shared" si="15"/>
        <v>0</v>
      </c>
    </row>
    <row r="249" spans="1:5">
      <c r="A249">
        <v>6.1749999999999999E-2</v>
      </c>
      <c r="B249">
        <f t="shared" si="12"/>
        <v>-2.1716259217939444</v>
      </c>
      <c r="C249">
        <f t="shared" si="13"/>
        <v>0.11</v>
      </c>
      <c r="D249">
        <f t="shared" si="14"/>
        <v>0.11</v>
      </c>
      <c r="E249">
        <f t="shared" si="15"/>
        <v>0</v>
      </c>
    </row>
    <row r="250" spans="1:5">
      <c r="A250">
        <v>6.2E-2</v>
      </c>
      <c r="B250">
        <f t="shared" si="12"/>
        <v>-2.1676989309769574</v>
      </c>
      <c r="C250">
        <f t="shared" si="13"/>
        <v>0.11</v>
      </c>
      <c r="D250">
        <f t="shared" si="14"/>
        <v>0.11</v>
      </c>
      <c r="E250">
        <f t="shared" si="15"/>
        <v>0</v>
      </c>
    </row>
    <row r="251" spans="1:5">
      <c r="A251">
        <v>6.225E-2</v>
      </c>
      <c r="B251">
        <f t="shared" si="12"/>
        <v>-2.16377194015997</v>
      </c>
      <c r="C251">
        <f t="shared" si="13"/>
        <v>0.11</v>
      </c>
      <c r="D251">
        <f t="shared" si="14"/>
        <v>0.11</v>
      </c>
      <c r="E251">
        <f t="shared" si="15"/>
        <v>0</v>
      </c>
    </row>
    <row r="252" spans="1:5">
      <c r="A252">
        <v>6.25E-2</v>
      </c>
      <c r="B252">
        <f t="shared" si="12"/>
        <v>-2.1598449493429825</v>
      </c>
      <c r="C252">
        <f t="shared" si="13"/>
        <v>0.11</v>
      </c>
      <c r="D252">
        <f t="shared" si="14"/>
        <v>0.11</v>
      </c>
      <c r="E252">
        <f t="shared" si="15"/>
        <v>0</v>
      </c>
    </row>
    <row r="253" spans="1:5">
      <c r="A253">
        <v>6.275E-2</v>
      </c>
      <c r="B253">
        <f t="shared" si="12"/>
        <v>-2.1559179585259955</v>
      </c>
      <c r="C253">
        <f t="shared" si="13"/>
        <v>0.11</v>
      </c>
      <c r="D253">
        <f t="shared" si="14"/>
        <v>0.11</v>
      </c>
      <c r="E253">
        <f t="shared" si="15"/>
        <v>0</v>
      </c>
    </row>
    <row r="254" spans="1:5">
      <c r="A254">
        <v>6.3E-2</v>
      </c>
      <c r="B254">
        <f t="shared" si="12"/>
        <v>-2.1519909677090086</v>
      </c>
      <c r="C254">
        <f t="shared" si="13"/>
        <v>0.11</v>
      </c>
      <c r="D254">
        <f t="shared" si="14"/>
        <v>0.11</v>
      </c>
      <c r="E254">
        <f t="shared" si="15"/>
        <v>0</v>
      </c>
    </row>
    <row r="255" spans="1:5">
      <c r="A255">
        <v>6.3250000000000001E-2</v>
      </c>
      <c r="B255">
        <f t="shared" si="12"/>
        <v>-2.1480639768920211</v>
      </c>
      <c r="C255">
        <f t="shared" si="13"/>
        <v>0.11</v>
      </c>
      <c r="D255">
        <f t="shared" si="14"/>
        <v>0.11</v>
      </c>
      <c r="E255">
        <f t="shared" si="15"/>
        <v>0</v>
      </c>
    </row>
    <row r="256" spans="1:5">
      <c r="A256">
        <v>6.3500000000000001E-2</v>
      </c>
      <c r="B256">
        <f t="shared" si="12"/>
        <v>-2.1441369860750337</v>
      </c>
      <c r="C256">
        <f t="shared" si="13"/>
        <v>0.11</v>
      </c>
      <c r="D256">
        <f t="shared" si="14"/>
        <v>0.11</v>
      </c>
      <c r="E256">
        <f t="shared" si="15"/>
        <v>0</v>
      </c>
    </row>
    <row r="257" spans="1:5">
      <c r="A257">
        <v>6.3750000000000001E-2</v>
      </c>
      <c r="B257">
        <f t="shared" si="12"/>
        <v>-2.1402099952580467</v>
      </c>
      <c r="C257">
        <f t="shared" si="13"/>
        <v>0.11</v>
      </c>
      <c r="D257">
        <f t="shared" si="14"/>
        <v>0.11</v>
      </c>
      <c r="E257">
        <f t="shared" si="15"/>
        <v>0</v>
      </c>
    </row>
    <row r="258" spans="1:5">
      <c r="A258">
        <v>6.4000000000000001E-2</v>
      </c>
      <c r="B258">
        <f t="shared" si="12"/>
        <v>-2.1362830044410592</v>
      </c>
      <c r="C258">
        <f t="shared" si="13"/>
        <v>0.11</v>
      </c>
      <c r="D258">
        <f t="shared" si="14"/>
        <v>0.11</v>
      </c>
      <c r="E258">
        <f t="shared" si="15"/>
        <v>0</v>
      </c>
    </row>
    <row r="259" spans="1:5">
      <c r="A259">
        <v>6.4250000000000002E-2</v>
      </c>
      <c r="B259">
        <f t="shared" ref="B259:B322" si="16">A259*$K$3*2*PI()-PI()</f>
        <v>-2.1323560136240722</v>
      </c>
      <c r="C259">
        <f t="shared" ref="C259:C322" si="17">IF(AND((B259&gt;-$O$4),(B259&lt;$O$4)),$O$2/COS(B259),$O$3)</f>
        <v>0.11</v>
      </c>
      <c r="D259">
        <f t="shared" ref="D259:D322" si="18">IF(C260&gt;$O$3,$O$3,C259)</f>
        <v>0.11</v>
      </c>
      <c r="E259">
        <f t="shared" ref="E259:E322" si="19">(D260-D259)/(A260-A259)</f>
        <v>0</v>
      </c>
    </row>
    <row r="260" spans="1:5">
      <c r="A260">
        <v>6.4500000000000002E-2</v>
      </c>
      <c r="B260">
        <f t="shared" si="16"/>
        <v>-2.1284290228070848</v>
      </c>
      <c r="C260">
        <f t="shared" si="17"/>
        <v>0.11</v>
      </c>
      <c r="D260">
        <f t="shared" si="18"/>
        <v>0.11</v>
      </c>
      <c r="E260">
        <f t="shared" si="19"/>
        <v>0</v>
      </c>
    </row>
    <row r="261" spans="1:5">
      <c r="A261">
        <v>6.4750000000000002E-2</v>
      </c>
      <c r="B261">
        <f t="shared" si="16"/>
        <v>-2.1245020319900974</v>
      </c>
      <c r="C261">
        <f t="shared" si="17"/>
        <v>0.11</v>
      </c>
      <c r="D261">
        <f t="shared" si="18"/>
        <v>0.11</v>
      </c>
      <c r="E261">
        <f t="shared" si="19"/>
        <v>0</v>
      </c>
    </row>
    <row r="262" spans="1:5">
      <c r="A262">
        <v>6.5000000000000002E-2</v>
      </c>
      <c r="B262">
        <f t="shared" si="16"/>
        <v>-2.1205750411731104</v>
      </c>
      <c r="C262">
        <f t="shared" si="17"/>
        <v>0.11</v>
      </c>
      <c r="D262">
        <f t="shared" si="18"/>
        <v>0.11</v>
      </c>
      <c r="E262">
        <f t="shared" si="19"/>
        <v>0</v>
      </c>
    </row>
    <row r="263" spans="1:5">
      <c r="A263">
        <v>6.5250000000000002E-2</v>
      </c>
      <c r="B263">
        <f t="shared" si="16"/>
        <v>-2.1166480503561229</v>
      </c>
      <c r="C263">
        <f t="shared" si="17"/>
        <v>0.11</v>
      </c>
      <c r="D263">
        <f t="shared" si="18"/>
        <v>0.11</v>
      </c>
      <c r="E263">
        <f t="shared" si="19"/>
        <v>0</v>
      </c>
    </row>
    <row r="264" spans="1:5">
      <c r="A264">
        <v>6.5500000000000003E-2</v>
      </c>
      <c r="B264">
        <f t="shared" si="16"/>
        <v>-2.1127210595391359</v>
      </c>
      <c r="C264">
        <f t="shared" si="17"/>
        <v>0.11</v>
      </c>
      <c r="D264">
        <f t="shared" si="18"/>
        <v>0.11</v>
      </c>
      <c r="E264">
        <f t="shared" si="19"/>
        <v>0</v>
      </c>
    </row>
    <row r="265" spans="1:5">
      <c r="A265">
        <v>6.5750000000000003E-2</v>
      </c>
      <c r="B265">
        <f t="shared" si="16"/>
        <v>-2.1087940687221485</v>
      </c>
      <c r="C265">
        <f t="shared" si="17"/>
        <v>0.11</v>
      </c>
      <c r="D265">
        <f t="shared" si="18"/>
        <v>0.11</v>
      </c>
      <c r="E265">
        <f t="shared" si="19"/>
        <v>0</v>
      </c>
    </row>
    <row r="266" spans="1:5">
      <c r="A266">
        <v>6.6000000000000003E-2</v>
      </c>
      <c r="B266">
        <f t="shared" si="16"/>
        <v>-2.104867077905161</v>
      </c>
      <c r="C266">
        <f t="shared" si="17"/>
        <v>0.11</v>
      </c>
      <c r="D266">
        <f t="shared" si="18"/>
        <v>0.11</v>
      </c>
      <c r="E266">
        <f t="shared" si="19"/>
        <v>0</v>
      </c>
    </row>
    <row r="267" spans="1:5">
      <c r="A267">
        <v>6.6250000000000003E-2</v>
      </c>
      <c r="B267">
        <f t="shared" si="16"/>
        <v>-2.100940087088174</v>
      </c>
      <c r="C267">
        <f t="shared" si="17"/>
        <v>0.11</v>
      </c>
      <c r="D267">
        <f t="shared" si="18"/>
        <v>0.11</v>
      </c>
      <c r="E267">
        <f t="shared" si="19"/>
        <v>0</v>
      </c>
    </row>
    <row r="268" spans="1:5">
      <c r="A268">
        <v>6.6500000000000004E-2</v>
      </c>
      <c r="B268">
        <f t="shared" si="16"/>
        <v>-2.097013096271187</v>
      </c>
      <c r="C268">
        <f t="shared" si="17"/>
        <v>0.11</v>
      </c>
      <c r="D268">
        <f t="shared" si="18"/>
        <v>0.11</v>
      </c>
      <c r="E268">
        <f t="shared" si="19"/>
        <v>0</v>
      </c>
    </row>
    <row r="269" spans="1:5">
      <c r="A269">
        <v>6.6750000000000004E-2</v>
      </c>
      <c r="B269">
        <f t="shared" si="16"/>
        <v>-2.0930861054541996</v>
      </c>
      <c r="C269">
        <f t="shared" si="17"/>
        <v>0.11</v>
      </c>
      <c r="D269">
        <f t="shared" si="18"/>
        <v>0.11</v>
      </c>
      <c r="E269">
        <f t="shared" si="19"/>
        <v>0</v>
      </c>
    </row>
    <row r="270" spans="1:5">
      <c r="A270">
        <v>6.7000000000000004E-2</v>
      </c>
      <c r="B270">
        <f t="shared" si="16"/>
        <v>-2.0891591146372122</v>
      </c>
      <c r="C270">
        <f t="shared" si="17"/>
        <v>0.11</v>
      </c>
      <c r="D270">
        <f t="shared" si="18"/>
        <v>0.11</v>
      </c>
      <c r="E270">
        <f t="shared" si="19"/>
        <v>0</v>
      </c>
    </row>
    <row r="271" spans="1:5">
      <c r="A271">
        <v>6.7250000000000004E-2</v>
      </c>
      <c r="B271">
        <f t="shared" si="16"/>
        <v>-2.0852321238202247</v>
      </c>
      <c r="C271">
        <f t="shared" si="17"/>
        <v>0.11</v>
      </c>
      <c r="D271">
        <f t="shared" si="18"/>
        <v>0.11</v>
      </c>
      <c r="E271">
        <f t="shared" si="19"/>
        <v>0</v>
      </c>
    </row>
    <row r="272" spans="1:5">
      <c r="A272">
        <v>6.7500000000000004E-2</v>
      </c>
      <c r="B272">
        <f t="shared" si="16"/>
        <v>-2.0813051330032382</v>
      </c>
      <c r="C272">
        <f t="shared" si="17"/>
        <v>0.11</v>
      </c>
      <c r="D272">
        <f t="shared" si="18"/>
        <v>0.11</v>
      </c>
      <c r="E272">
        <f t="shared" si="19"/>
        <v>0</v>
      </c>
    </row>
    <row r="273" spans="1:5">
      <c r="A273">
        <v>6.7750000000000005E-2</v>
      </c>
      <c r="B273">
        <f t="shared" si="16"/>
        <v>-2.0773781421862507</v>
      </c>
      <c r="C273">
        <f t="shared" si="17"/>
        <v>0.11</v>
      </c>
      <c r="D273">
        <f t="shared" si="18"/>
        <v>0.11</v>
      </c>
      <c r="E273">
        <f t="shared" si="19"/>
        <v>0</v>
      </c>
    </row>
    <row r="274" spans="1:5">
      <c r="A274">
        <v>6.8000000000000005E-2</v>
      </c>
      <c r="B274">
        <f t="shared" si="16"/>
        <v>-2.0734511513692633</v>
      </c>
      <c r="C274">
        <f t="shared" si="17"/>
        <v>0.11</v>
      </c>
      <c r="D274">
        <f t="shared" si="18"/>
        <v>0.11</v>
      </c>
      <c r="E274">
        <f t="shared" si="19"/>
        <v>0</v>
      </c>
    </row>
    <row r="275" spans="1:5">
      <c r="A275">
        <v>6.8250000000000005E-2</v>
      </c>
      <c r="B275">
        <f t="shared" si="16"/>
        <v>-2.0695241605522758</v>
      </c>
      <c r="C275">
        <f t="shared" si="17"/>
        <v>0.11</v>
      </c>
      <c r="D275">
        <f t="shared" si="18"/>
        <v>0.11</v>
      </c>
      <c r="E275">
        <f t="shared" si="19"/>
        <v>0</v>
      </c>
    </row>
    <row r="276" spans="1:5">
      <c r="A276">
        <v>6.8500000000000005E-2</v>
      </c>
      <c r="B276">
        <f t="shared" si="16"/>
        <v>-2.0655971697352888</v>
      </c>
      <c r="C276">
        <f t="shared" si="17"/>
        <v>0.11</v>
      </c>
      <c r="D276">
        <f t="shared" si="18"/>
        <v>0.11</v>
      </c>
      <c r="E276">
        <f t="shared" si="19"/>
        <v>0</v>
      </c>
    </row>
    <row r="277" spans="1:5">
      <c r="A277">
        <v>6.8750000000000006E-2</v>
      </c>
      <c r="B277">
        <f t="shared" si="16"/>
        <v>-2.0616701789183018</v>
      </c>
      <c r="C277">
        <f t="shared" si="17"/>
        <v>0.11</v>
      </c>
      <c r="D277">
        <f t="shared" si="18"/>
        <v>0.11</v>
      </c>
      <c r="E277">
        <f t="shared" si="19"/>
        <v>0</v>
      </c>
    </row>
    <row r="278" spans="1:5">
      <c r="A278">
        <v>6.9000000000000006E-2</v>
      </c>
      <c r="B278">
        <f t="shared" si="16"/>
        <v>-2.0577431881013144</v>
      </c>
      <c r="C278">
        <f t="shared" si="17"/>
        <v>0.11</v>
      </c>
      <c r="D278">
        <f t="shared" si="18"/>
        <v>0.11</v>
      </c>
      <c r="E278">
        <f t="shared" si="19"/>
        <v>0</v>
      </c>
    </row>
    <row r="279" spans="1:5">
      <c r="A279">
        <v>6.9250000000000006E-2</v>
      </c>
      <c r="B279">
        <f t="shared" si="16"/>
        <v>-2.053816197284327</v>
      </c>
      <c r="C279">
        <f t="shared" si="17"/>
        <v>0.11</v>
      </c>
      <c r="D279">
        <f t="shared" si="18"/>
        <v>0.11</v>
      </c>
      <c r="E279">
        <f t="shared" si="19"/>
        <v>0</v>
      </c>
    </row>
    <row r="280" spans="1:5">
      <c r="A280">
        <v>6.9500000000000006E-2</v>
      </c>
      <c r="B280">
        <f t="shared" si="16"/>
        <v>-2.04988920646734</v>
      </c>
      <c r="C280">
        <f t="shared" si="17"/>
        <v>0.11</v>
      </c>
      <c r="D280">
        <f t="shared" si="18"/>
        <v>0.11</v>
      </c>
      <c r="E280">
        <f t="shared" si="19"/>
        <v>0</v>
      </c>
    </row>
    <row r="281" spans="1:5">
      <c r="A281">
        <v>6.9750000000000006E-2</v>
      </c>
      <c r="B281">
        <f t="shared" si="16"/>
        <v>-2.045962215650353</v>
      </c>
      <c r="C281">
        <f t="shared" si="17"/>
        <v>0.11</v>
      </c>
      <c r="D281">
        <f t="shared" si="18"/>
        <v>0.11</v>
      </c>
      <c r="E281">
        <f t="shared" si="19"/>
        <v>0</v>
      </c>
    </row>
    <row r="282" spans="1:5">
      <c r="A282">
        <v>7.0000000000000007E-2</v>
      </c>
      <c r="B282">
        <f t="shared" si="16"/>
        <v>-2.0420352248333655</v>
      </c>
      <c r="C282">
        <f t="shared" si="17"/>
        <v>0.11</v>
      </c>
      <c r="D282">
        <f t="shared" si="18"/>
        <v>0.11</v>
      </c>
      <c r="E282">
        <f t="shared" si="19"/>
        <v>0</v>
      </c>
    </row>
    <row r="283" spans="1:5">
      <c r="A283">
        <v>7.0250000000000007E-2</v>
      </c>
      <c r="B283">
        <f t="shared" si="16"/>
        <v>-2.0381082340163781</v>
      </c>
      <c r="C283">
        <f t="shared" si="17"/>
        <v>0.11</v>
      </c>
      <c r="D283">
        <f t="shared" si="18"/>
        <v>0.11</v>
      </c>
      <c r="E283">
        <f t="shared" si="19"/>
        <v>0</v>
      </c>
    </row>
    <row r="284" spans="1:5">
      <c r="A284">
        <v>7.0499999999999993E-2</v>
      </c>
      <c r="B284">
        <f t="shared" si="16"/>
        <v>-2.0341812431993911</v>
      </c>
      <c r="C284">
        <f t="shared" si="17"/>
        <v>0.11</v>
      </c>
      <c r="D284">
        <f t="shared" si="18"/>
        <v>0.11</v>
      </c>
      <c r="E284">
        <f t="shared" si="19"/>
        <v>0</v>
      </c>
    </row>
    <row r="285" spans="1:5">
      <c r="A285">
        <v>7.0749999999999993E-2</v>
      </c>
      <c r="B285">
        <f t="shared" si="16"/>
        <v>-2.0302542523824041</v>
      </c>
      <c r="C285">
        <f t="shared" si="17"/>
        <v>0.11</v>
      </c>
      <c r="D285">
        <f t="shared" si="18"/>
        <v>0.11</v>
      </c>
      <c r="E285">
        <f t="shared" si="19"/>
        <v>0</v>
      </c>
    </row>
    <row r="286" spans="1:5">
      <c r="A286">
        <v>7.0999999999999994E-2</v>
      </c>
      <c r="B286">
        <f t="shared" si="16"/>
        <v>-2.0263272615654166</v>
      </c>
      <c r="C286">
        <f t="shared" si="17"/>
        <v>0.11</v>
      </c>
      <c r="D286">
        <f t="shared" si="18"/>
        <v>0.11</v>
      </c>
      <c r="E286">
        <f t="shared" si="19"/>
        <v>0</v>
      </c>
    </row>
    <row r="287" spans="1:5">
      <c r="A287">
        <v>7.1249999999999994E-2</v>
      </c>
      <c r="B287">
        <f t="shared" si="16"/>
        <v>-2.0224002707484292</v>
      </c>
      <c r="C287">
        <f t="shared" si="17"/>
        <v>0.11</v>
      </c>
      <c r="D287">
        <f t="shared" si="18"/>
        <v>0.11</v>
      </c>
      <c r="E287">
        <f t="shared" si="19"/>
        <v>0</v>
      </c>
    </row>
    <row r="288" spans="1:5">
      <c r="A288">
        <v>7.1499999999999994E-2</v>
      </c>
      <c r="B288">
        <f t="shared" si="16"/>
        <v>-2.0184732799314422</v>
      </c>
      <c r="C288">
        <f t="shared" si="17"/>
        <v>0.11</v>
      </c>
      <c r="D288">
        <f t="shared" si="18"/>
        <v>0.11</v>
      </c>
      <c r="E288">
        <f t="shared" si="19"/>
        <v>0</v>
      </c>
    </row>
    <row r="289" spans="1:5">
      <c r="A289">
        <v>7.1749999999999994E-2</v>
      </c>
      <c r="B289">
        <f t="shared" si="16"/>
        <v>-2.0145462891144552</v>
      </c>
      <c r="C289">
        <f t="shared" si="17"/>
        <v>0.11</v>
      </c>
      <c r="D289">
        <f t="shared" si="18"/>
        <v>0.11</v>
      </c>
      <c r="E289">
        <f t="shared" si="19"/>
        <v>0</v>
      </c>
    </row>
    <row r="290" spans="1:5">
      <c r="A290">
        <v>7.1999999999999995E-2</v>
      </c>
      <c r="B290">
        <f t="shared" si="16"/>
        <v>-2.0106192982974678</v>
      </c>
      <c r="C290">
        <f t="shared" si="17"/>
        <v>0.11</v>
      </c>
      <c r="D290">
        <f t="shared" si="18"/>
        <v>0.11</v>
      </c>
      <c r="E290">
        <f t="shared" si="19"/>
        <v>0</v>
      </c>
    </row>
    <row r="291" spans="1:5">
      <c r="A291">
        <v>7.2249999999999995E-2</v>
      </c>
      <c r="B291">
        <f t="shared" si="16"/>
        <v>-2.0066923074804803</v>
      </c>
      <c r="C291">
        <f t="shared" si="17"/>
        <v>0.11</v>
      </c>
      <c r="D291">
        <f t="shared" si="18"/>
        <v>0.11</v>
      </c>
      <c r="E291">
        <f t="shared" si="19"/>
        <v>0</v>
      </c>
    </row>
    <row r="292" spans="1:5">
      <c r="A292">
        <v>7.2499999999999995E-2</v>
      </c>
      <c r="B292">
        <f t="shared" si="16"/>
        <v>-2.0027653166634929</v>
      </c>
      <c r="C292">
        <f t="shared" si="17"/>
        <v>0.11</v>
      </c>
      <c r="D292">
        <f t="shared" si="18"/>
        <v>0.11</v>
      </c>
      <c r="E292">
        <f t="shared" si="19"/>
        <v>0</v>
      </c>
    </row>
    <row r="293" spans="1:5">
      <c r="A293">
        <v>7.2749999999999995E-2</v>
      </c>
      <c r="B293">
        <f t="shared" si="16"/>
        <v>-1.9988383258465059</v>
      </c>
      <c r="C293">
        <f t="shared" si="17"/>
        <v>0.11</v>
      </c>
      <c r="D293">
        <f t="shared" si="18"/>
        <v>0.11</v>
      </c>
      <c r="E293">
        <f t="shared" si="19"/>
        <v>0</v>
      </c>
    </row>
    <row r="294" spans="1:5">
      <c r="A294">
        <v>7.2999999999999995E-2</v>
      </c>
      <c r="B294">
        <f t="shared" si="16"/>
        <v>-1.9949113350295187</v>
      </c>
      <c r="C294">
        <f t="shared" si="17"/>
        <v>0.11</v>
      </c>
      <c r="D294">
        <f t="shared" si="18"/>
        <v>0.11</v>
      </c>
      <c r="E294">
        <f t="shared" si="19"/>
        <v>0</v>
      </c>
    </row>
    <row r="295" spans="1:5">
      <c r="A295">
        <v>7.3249999999999996E-2</v>
      </c>
      <c r="B295">
        <f t="shared" si="16"/>
        <v>-1.9909843442125315</v>
      </c>
      <c r="C295">
        <f t="shared" si="17"/>
        <v>0.11</v>
      </c>
      <c r="D295">
        <f t="shared" si="18"/>
        <v>0.11</v>
      </c>
      <c r="E295">
        <f t="shared" si="19"/>
        <v>0</v>
      </c>
    </row>
    <row r="296" spans="1:5">
      <c r="A296">
        <v>7.3499999999999996E-2</v>
      </c>
      <c r="B296">
        <f t="shared" si="16"/>
        <v>-1.9870573533955442</v>
      </c>
      <c r="C296">
        <f t="shared" si="17"/>
        <v>0.11</v>
      </c>
      <c r="D296">
        <f t="shared" si="18"/>
        <v>0.11</v>
      </c>
      <c r="E296">
        <f t="shared" si="19"/>
        <v>0</v>
      </c>
    </row>
    <row r="297" spans="1:5">
      <c r="A297">
        <v>7.3749999999999996E-2</v>
      </c>
      <c r="B297">
        <f t="shared" si="16"/>
        <v>-1.983130362578557</v>
      </c>
      <c r="C297">
        <f t="shared" si="17"/>
        <v>0.11</v>
      </c>
      <c r="D297">
        <f t="shared" si="18"/>
        <v>0.11</v>
      </c>
      <c r="E297">
        <f t="shared" si="19"/>
        <v>0</v>
      </c>
    </row>
    <row r="298" spans="1:5">
      <c r="A298">
        <v>7.3999999999999996E-2</v>
      </c>
      <c r="B298">
        <f t="shared" si="16"/>
        <v>-1.9792033717615696</v>
      </c>
      <c r="C298">
        <f t="shared" si="17"/>
        <v>0.11</v>
      </c>
      <c r="D298">
        <f t="shared" si="18"/>
        <v>0.11</v>
      </c>
      <c r="E298">
        <f t="shared" si="19"/>
        <v>0</v>
      </c>
    </row>
    <row r="299" spans="1:5">
      <c r="A299">
        <v>7.4249999999999997E-2</v>
      </c>
      <c r="B299">
        <f t="shared" si="16"/>
        <v>-1.9752763809445826</v>
      </c>
      <c r="C299">
        <f t="shared" si="17"/>
        <v>0.11</v>
      </c>
      <c r="D299">
        <f t="shared" si="18"/>
        <v>0.11</v>
      </c>
      <c r="E299">
        <f t="shared" si="19"/>
        <v>0</v>
      </c>
    </row>
    <row r="300" spans="1:5">
      <c r="A300">
        <v>7.4499999999999997E-2</v>
      </c>
      <c r="B300">
        <f t="shared" si="16"/>
        <v>-1.9713493901275951</v>
      </c>
      <c r="C300">
        <f t="shared" si="17"/>
        <v>0.11</v>
      </c>
      <c r="D300">
        <f t="shared" si="18"/>
        <v>0.11</v>
      </c>
      <c r="E300">
        <f t="shared" si="19"/>
        <v>0</v>
      </c>
    </row>
    <row r="301" spans="1:5">
      <c r="A301">
        <v>7.4749999999999997E-2</v>
      </c>
      <c r="B301">
        <f t="shared" si="16"/>
        <v>-1.9674223993106081</v>
      </c>
      <c r="C301">
        <f t="shared" si="17"/>
        <v>0.11</v>
      </c>
      <c r="D301">
        <f t="shared" si="18"/>
        <v>0.11</v>
      </c>
      <c r="E301">
        <f t="shared" si="19"/>
        <v>0</v>
      </c>
    </row>
    <row r="302" spans="1:5">
      <c r="A302">
        <v>7.4999999999999997E-2</v>
      </c>
      <c r="B302">
        <f t="shared" si="16"/>
        <v>-1.9634954084936207</v>
      </c>
      <c r="C302">
        <f t="shared" si="17"/>
        <v>0.11</v>
      </c>
      <c r="D302">
        <f t="shared" si="18"/>
        <v>0.11</v>
      </c>
      <c r="E302">
        <f t="shared" si="19"/>
        <v>0</v>
      </c>
    </row>
    <row r="303" spans="1:5">
      <c r="A303">
        <v>7.5249999999999997E-2</v>
      </c>
      <c r="B303">
        <f t="shared" si="16"/>
        <v>-1.9595684176766335</v>
      </c>
      <c r="C303">
        <f t="shared" si="17"/>
        <v>0.11</v>
      </c>
      <c r="D303">
        <f t="shared" si="18"/>
        <v>0.11</v>
      </c>
      <c r="E303">
        <f t="shared" si="19"/>
        <v>0</v>
      </c>
    </row>
    <row r="304" spans="1:5">
      <c r="A304">
        <v>7.5499999999999998E-2</v>
      </c>
      <c r="B304">
        <f t="shared" si="16"/>
        <v>-1.9556414268596463</v>
      </c>
      <c r="C304">
        <f t="shared" si="17"/>
        <v>0.11</v>
      </c>
      <c r="D304">
        <f t="shared" si="18"/>
        <v>0.11</v>
      </c>
      <c r="E304">
        <f t="shared" si="19"/>
        <v>0</v>
      </c>
    </row>
    <row r="305" spans="1:5">
      <c r="A305">
        <v>7.5749999999999998E-2</v>
      </c>
      <c r="B305">
        <f t="shared" si="16"/>
        <v>-1.951714436042659</v>
      </c>
      <c r="C305">
        <f t="shared" si="17"/>
        <v>0.11</v>
      </c>
      <c r="D305">
        <f t="shared" si="18"/>
        <v>0.11</v>
      </c>
      <c r="E305">
        <f t="shared" si="19"/>
        <v>0</v>
      </c>
    </row>
    <row r="306" spans="1:5">
      <c r="A306">
        <v>7.5999999999999998E-2</v>
      </c>
      <c r="B306">
        <f t="shared" si="16"/>
        <v>-1.9477874452256718</v>
      </c>
      <c r="C306">
        <f t="shared" si="17"/>
        <v>0.11</v>
      </c>
      <c r="D306">
        <f t="shared" si="18"/>
        <v>0.11</v>
      </c>
      <c r="E306">
        <f t="shared" si="19"/>
        <v>0</v>
      </c>
    </row>
    <row r="307" spans="1:5">
      <c r="A307">
        <v>7.6249999999999998E-2</v>
      </c>
      <c r="B307">
        <f t="shared" si="16"/>
        <v>-1.9438604544086846</v>
      </c>
      <c r="C307">
        <f t="shared" si="17"/>
        <v>0.11</v>
      </c>
      <c r="D307">
        <f t="shared" si="18"/>
        <v>0.11</v>
      </c>
      <c r="E307">
        <f t="shared" si="19"/>
        <v>0</v>
      </c>
    </row>
    <row r="308" spans="1:5">
      <c r="A308">
        <v>7.6499999999999999E-2</v>
      </c>
      <c r="B308">
        <f t="shared" si="16"/>
        <v>-1.9399334635916972</v>
      </c>
      <c r="C308">
        <f t="shared" si="17"/>
        <v>0.11</v>
      </c>
      <c r="D308">
        <f t="shared" si="18"/>
        <v>0.11</v>
      </c>
      <c r="E308">
        <f t="shared" si="19"/>
        <v>0</v>
      </c>
    </row>
    <row r="309" spans="1:5">
      <c r="A309">
        <v>7.6749999999999999E-2</v>
      </c>
      <c r="B309">
        <f t="shared" si="16"/>
        <v>-1.9360064727747102</v>
      </c>
      <c r="C309">
        <f t="shared" si="17"/>
        <v>0.11</v>
      </c>
      <c r="D309">
        <f t="shared" si="18"/>
        <v>0.11</v>
      </c>
      <c r="E309">
        <f t="shared" si="19"/>
        <v>0</v>
      </c>
    </row>
    <row r="310" spans="1:5">
      <c r="A310">
        <v>7.6999999999999999E-2</v>
      </c>
      <c r="B310">
        <f t="shared" si="16"/>
        <v>-1.9320794819577227</v>
      </c>
      <c r="C310">
        <f t="shared" si="17"/>
        <v>0.11</v>
      </c>
      <c r="D310">
        <f t="shared" si="18"/>
        <v>0.11</v>
      </c>
      <c r="E310">
        <f t="shared" si="19"/>
        <v>0</v>
      </c>
    </row>
    <row r="311" spans="1:5">
      <c r="A311">
        <v>7.7249999999999999E-2</v>
      </c>
      <c r="B311">
        <f t="shared" si="16"/>
        <v>-1.9281524911407355</v>
      </c>
      <c r="C311">
        <f t="shared" si="17"/>
        <v>0.11</v>
      </c>
      <c r="D311">
        <f t="shared" si="18"/>
        <v>0.11</v>
      </c>
      <c r="E311">
        <f t="shared" si="19"/>
        <v>0</v>
      </c>
    </row>
    <row r="312" spans="1:5">
      <c r="A312">
        <v>7.7499999999999999E-2</v>
      </c>
      <c r="B312">
        <f t="shared" si="16"/>
        <v>-1.9242255003237483</v>
      </c>
      <c r="C312">
        <f t="shared" si="17"/>
        <v>0.11</v>
      </c>
      <c r="D312">
        <f t="shared" si="18"/>
        <v>0.11</v>
      </c>
      <c r="E312">
        <f t="shared" si="19"/>
        <v>0</v>
      </c>
    </row>
    <row r="313" spans="1:5">
      <c r="A313">
        <v>7.775E-2</v>
      </c>
      <c r="B313">
        <f t="shared" si="16"/>
        <v>-1.9202985095067611</v>
      </c>
      <c r="C313">
        <f t="shared" si="17"/>
        <v>0.11</v>
      </c>
      <c r="D313">
        <f t="shared" si="18"/>
        <v>0.11</v>
      </c>
      <c r="E313">
        <f t="shared" si="19"/>
        <v>0</v>
      </c>
    </row>
    <row r="314" spans="1:5">
      <c r="A314">
        <v>7.8E-2</v>
      </c>
      <c r="B314">
        <f t="shared" si="16"/>
        <v>-1.9163715186897738</v>
      </c>
      <c r="C314">
        <f t="shared" si="17"/>
        <v>0.11</v>
      </c>
      <c r="D314">
        <f t="shared" si="18"/>
        <v>0.11</v>
      </c>
      <c r="E314">
        <f t="shared" si="19"/>
        <v>0</v>
      </c>
    </row>
    <row r="315" spans="1:5">
      <c r="A315">
        <v>7.825E-2</v>
      </c>
      <c r="B315">
        <f t="shared" si="16"/>
        <v>-1.9124445278727866</v>
      </c>
      <c r="C315">
        <f t="shared" si="17"/>
        <v>0.11</v>
      </c>
      <c r="D315">
        <f t="shared" si="18"/>
        <v>0.11</v>
      </c>
      <c r="E315">
        <f t="shared" si="19"/>
        <v>0</v>
      </c>
    </row>
    <row r="316" spans="1:5">
      <c r="A316">
        <v>7.85E-2</v>
      </c>
      <c r="B316">
        <f t="shared" si="16"/>
        <v>-1.9085175370557992</v>
      </c>
      <c r="C316">
        <f t="shared" si="17"/>
        <v>0.11</v>
      </c>
      <c r="D316">
        <f t="shared" si="18"/>
        <v>0.11</v>
      </c>
      <c r="E316">
        <f t="shared" si="19"/>
        <v>0</v>
      </c>
    </row>
    <row r="317" spans="1:5">
      <c r="A317">
        <v>7.8750000000000001E-2</v>
      </c>
      <c r="B317">
        <f t="shared" si="16"/>
        <v>-1.9045905462388122</v>
      </c>
      <c r="C317">
        <f t="shared" si="17"/>
        <v>0.11</v>
      </c>
      <c r="D317">
        <f t="shared" si="18"/>
        <v>0.11</v>
      </c>
      <c r="E317">
        <f t="shared" si="19"/>
        <v>0</v>
      </c>
    </row>
    <row r="318" spans="1:5">
      <c r="A318">
        <v>7.9000000000000001E-2</v>
      </c>
      <c r="B318">
        <f t="shared" si="16"/>
        <v>-1.9006635554218247</v>
      </c>
      <c r="C318">
        <f t="shared" si="17"/>
        <v>0.11</v>
      </c>
      <c r="D318">
        <f t="shared" si="18"/>
        <v>0.11</v>
      </c>
      <c r="E318">
        <f t="shared" si="19"/>
        <v>0</v>
      </c>
    </row>
    <row r="319" spans="1:5">
      <c r="A319">
        <v>7.9250000000000001E-2</v>
      </c>
      <c r="B319">
        <f t="shared" si="16"/>
        <v>-1.8967365646048375</v>
      </c>
      <c r="C319">
        <f t="shared" si="17"/>
        <v>0.11</v>
      </c>
      <c r="D319">
        <f t="shared" si="18"/>
        <v>0.11</v>
      </c>
      <c r="E319">
        <f t="shared" si="19"/>
        <v>0</v>
      </c>
    </row>
    <row r="320" spans="1:5">
      <c r="A320">
        <v>7.9500000000000001E-2</v>
      </c>
      <c r="B320">
        <f t="shared" si="16"/>
        <v>-1.8928095737878503</v>
      </c>
      <c r="C320">
        <f t="shared" si="17"/>
        <v>0.11</v>
      </c>
      <c r="D320">
        <f t="shared" si="18"/>
        <v>0.11</v>
      </c>
      <c r="E320">
        <f t="shared" si="19"/>
        <v>0</v>
      </c>
    </row>
    <row r="321" spans="1:5">
      <c r="A321">
        <v>7.9750000000000001E-2</v>
      </c>
      <c r="B321">
        <f t="shared" si="16"/>
        <v>-1.8888825829708631</v>
      </c>
      <c r="C321">
        <f t="shared" si="17"/>
        <v>0.11</v>
      </c>
      <c r="D321">
        <f t="shared" si="18"/>
        <v>0.11</v>
      </c>
      <c r="E321">
        <f t="shared" si="19"/>
        <v>0</v>
      </c>
    </row>
    <row r="322" spans="1:5">
      <c r="A322">
        <v>0.08</v>
      </c>
      <c r="B322">
        <f t="shared" si="16"/>
        <v>-1.8849555921538759</v>
      </c>
      <c r="C322">
        <f t="shared" si="17"/>
        <v>0.11</v>
      </c>
      <c r="D322">
        <f t="shared" si="18"/>
        <v>0.11</v>
      </c>
      <c r="E322">
        <f t="shared" si="19"/>
        <v>0</v>
      </c>
    </row>
    <row r="323" spans="1:5">
      <c r="A323">
        <v>8.0250000000000002E-2</v>
      </c>
      <c r="B323">
        <f t="shared" ref="B323:B386" si="20">A323*$K$3*2*PI()-PI()</f>
        <v>-1.8810286013368887</v>
      </c>
      <c r="C323">
        <f t="shared" ref="C323:C386" si="21">IF(AND((B323&gt;-$O$4),(B323&lt;$O$4)),$O$2/COS(B323),$O$3)</f>
        <v>0.11</v>
      </c>
      <c r="D323">
        <f t="shared" ref="D323:D386" si="22">IF(C324&gt;$O$3,$O$3,C323)</f>
        <v>0.11</v>
      </c>
      <c r="E323">
        <f t="shared" ref="E323:E386" si="23">(D324-D323)/(A324-A323)</f>
        <v>0</v>
      </c>
    </row>
    <row r="324" spans="1:5">
      <c r="A324">
        <v>8.0500000000000002E-2</v>
      </c>
      <c r="B324">
        <f t="shared" si="20"/>
        <v>-1.8771016105199012</v>
      </c>
      <c r="C324">
        <f t="shared" si="21"/>
        <v>0.11</v>
      </c>
      <c r="D324">
        <f t="shared" si="22"/>
        <v>0.11</v>
      </c>
      <c r="E324">
        <f t="shared" si="23"/>
        <v>0</v>
      </c>
    </row>
    <row r="325" spans="1:5">
      <c r="A325">
        <v>8.0750000000000002E-2</v>
      </c>
      <c r="B325">
        <f t="shared" si="20"/>
        <v>-1.8731746197029142</v>
      </c>
      <c r="C325">
        <f t="shared" si="21"/>
        <v>0.11</v>
      </c>
      <c r="D325">
        <f t="shared" si="22"/>
        <v>0.11</v>
      </c>
      <c r="E325">
        <f t="shared" si="23"/>
        <v>0</v>
      </c>
    </row>
    <row r="326" spans="1:5">
      <c r="A326">
        <v>8.1000000000000003E-2</v>
      </c>
      <c r="B326">
        <f t="shared" si="20"/>
        <v>-1.8692476288859268</v>
      </c>
      <c r="C326">
        <f t="shared" si="21"/>
        <v>0.11</v>
      </c>
      <c r="D326">
        <f t="shared" si="22"/>
        <v>0.11</v>
      </c>
      <c r="E326">
        <f t="shared" si="23"/>
        <v>0</v>
      </c>
    </row>
    <row r="327" spans="1:5">
      <c r="A327">
        <v>8.1250000000000003E-2</v>
      </c>
      <c r="B327">
        <f t="shared" si="20"/>
        <v>-1.8653206380689396</v>
      </c>
      <c r="C327">
        <f t="shared" si="21"/>
        <v>0.11</v>
      </c>
      <c r="D327">
        <f t="shared" si="22"/>
        <v>0.11</v>
      </c>
      <c r="E327">
        <f t="shared" si="23"/>
        <v>0</v>
      </c>
    </row>
    <row r="328" spans="1:5">
      <c r="A328">
        <v>8.1500000000000003E-2</v>
      </c>
      <c r="B328">
        <f t="shared" si="20"/>
        <v>-1.8613936472519523</v>
      </c>
      <c r="C328">
        <f t="shared" si="21"/>
        <v>0.11</v>
      </c>
      <c r="D328">
        <f t="shared" si="22"/>
        <v>0.11</v>
      </c>
      <c r="E328">
        <f t="shared" si="23"/>
        <v>0</v>
      </c>
    </row>
    <row r="329" spans="1:5">
      <c r="A329">
        <v>8.1750000000000003E-2</v>
      </c>
      <c r="B329">
        <f t="shared" si="20"/>
        <v>-1.8574666564349651</v>
      </c>
      <c r="C329">
        <f t="shared" si="21"/>
        <v>0.11</v>
      </c>
      <c r="D329">
        <f t="shared" si="22"/>
        <v>0.11</v>
      </c>
      <c r="E329">
        <f t="shared" si="23"/>
        <v>0</v>
      </c>
    </row>
    <row r="330" spans="1:5">
      <c r="A330">
        <v>8.2000000000000003E-2</v>
      </c>
      <c r="B330">
        <f t="shared" si="20"/>
        <v>-1.8535396656179779</v>
      </c>
      <c r="C330">
        <f t="shared" si="21"/>
        <v>0.11</v>
      </c>
      <c r="D330">
        <f t="shared" si="22"/>
        <v>0.11</v>
      </c>
      <c r="E330">
        <f t="shared" si="23"/>
        <v>0</v>
      </c>
    </row>
    <row r="331" spans="1:5">
      <c r="A331">
        <v>8.2250000000000004E-2</v>
      </c>
      <c r="B331">
        <f t="shared" si="20"/>
        <v>-1.8496126748009907</v>
      </c>
      <c r="C331">
        <f t="shared" si="21"/>
        <v>0.11</v>
      </c>
      <c r="D331">
        <f t="shared" si="22"/>
        <v>0.11</v>
      </c>
      <c r="E331">
        <f t="shared" si="23"/>
        <v>0</v>
      </c>
    </row>
    <row r="332" spans="1:5">
      <c r="A332">
        <v>8.2500000000000004E-2</v>
      </c>
      <c r="B332">
        <f t="shared" si="20"/>
        <v>-1.8456856839840035</v>
      </c>
      <c r="C332">
        <f t="shared" si="21"/>
        <v>0.11</v>
      </c>
      <c r="D332">
        <f t="shared" si="22"/>
        <v>0.11</v>
      </c>
      <c r="E332">
        <f t="shared" si="23"/>
        <v>0</v>
      </c>
    </row>
    <row r="333" spans="1:5">
      <c r="A333">
        <v>8.2750000000000004E-2</v>
      </c>
      <c r="B333">
        <f t="shared" si="20"/>
        <v>-1.8417586931670162</v>
      </c>
      <c r="C333">
        <f t="shared" si="21"/>
        <v>0.11</v>
      </c>
      <c r="D333">
        <f t="shared" si="22"/>
        <v>0.11</v>
      </c>
      <c r="E333">
        <f t="shared" si="23"/>
        <v>0</v>
      </c>
    </row>
    <row r="334" spans="1:5">
      <c r="A334">
        <v>8.3000000000000004E-2</v>
      </c>
      <c r="B334">
        <f t="shared" si="20"/>
        <v>-1.8378317023500288</v>
      </c>
      <c r="C334">
        <f t="shared" si="21"/>
        <v>0.11</v>
      </c>
      <c r="D334">
        <f t="shared" si="22"/>
        <v>0.11</v>
      </c>
      <c r="E334">
        <f t="shared" si="23"/>
        <v>0</v>
      </c>
    </row>
    <row r="335" spans="1:5">
      <c r="A335">
        <v>8.3250000000000005E-2</v>
      </c>
      <c r="B335">
        <f t="shared" si="20"/>
        <v>-1.8339047115330418</v>
      </c>
      <c r="C335">
        <f t="shared" si="21"/>
        <v>0.11</v>
      </c>
      <c r="D335">
        <f t="shared" si="22"/>
        <v>0.11</v>
      </c>
      <c r="E335">
        <f t="shared" si="23"/>
        <v>0</v>
      </c>
    </row>
    <row r="336" spans="1:5">
      <c r="A336">
        <v>8.3500000000000005E-2</v>
      </c>
      <c r="B336">
        <f t="shared" si="20"/>
        <v>-1.8299777207160544</v>
      </c>
      <c r="C336">
        <f t="shared" si="21"/>
        <v>0.11</v>
      </c>
      <c r="D336">
        <f t="shared" si="22"/>
        <v>0.11</v>
      </c>
      <c r="E336">
        <f t="shared" si="23"/>
        <v>0</v>
      </c>
    </row>
    <row r="337" spans="1:5">
      <c r="A337">
        <v>8.3750000000000005E-2</v>
      </c>
      <c r="B337">
        <f t="shared" si="20"/>
        <v>-1.8260507298990671</v>
      </c>
      <c r="C337">
        <f t="shared" si="21"/>
        <v>0.11</v>
      </c>
      <c r="D337">
        <f t="shared" si="22"/>
        <v>0.11</v>
      </c>
      <c r="E337">
        <f t="shared" si="23"/>
        <v>0</v>
      </c>
    </row>
    <row r="338" spans="1:5">
      <c r="A338">
        <v>8.4000000000000005E-2</v>
      </c>
      <c r="B338">
        <f t="shared" si="20"/>
        <v>-1.8221237390820799</v>
      </c>
      <c r="C338">
        <f t="shared" si="21"/>
        <v>0.11</v>
      </c>
      <c r="D338">
        <f t="shared" si="22"/>
        <v>0.11</v>
      </c>
      <c r="E338">
        <f t="shared" si="23"/>
        <v>0</v>
      </c>
    </row>
    <row r="339" spans="1:5">
      <c r="A339">
        <v>8.4250000000000005E-2</v>
      </c>
      <c r="B339">
        <f t="shared" si="20"/>
        <v>-1.8181967482650927</v>
      </c>
      <c r="C339">
        <f t="shared" si="21"/>
        <v>0.11</v>
      </c>
      <c r="D339">
        <f t="shared" si="22"/>
        <v>0.11</v>
      </c>
      <c r="E339">
        <f t="shared" si="23"/>
        <v>0</v>
      </c>
    </row>
    <row r="340" spans="1:5">
      <c r="A340">
        <v>8.4500000000000006E-2</v>
      </c>
      <c r="B340">
        <f t="shared" si="20"/>
        <v>-1.8142697574481055</v>
      </c>
      <c r="C340">
        <f t="shared" si="21"/>
        <v>0.11</v>
      </c>
      <c r="D340">
        <f t="shared" si="22"/>
        <v>0.11</v>
      </c>
      <c r="E340">
        <f t="shared" si="23"/>
        <v>0</v>
      </c>
    </row>
    <row r="341" spans="1:5">
      <c r="A341">
        <v>8.4750000000000006E-2</v>
      </c>
      <c r="B341">
        <f t="shared" si="20"/>
        <v>-1.8103427666311183</v>
      </c>
      <c r="C341">
        <f t="shared" si="21"/>
        <v>0.11</v>
      </c>
      <c r="D341">
        <f t="shared" si="22"/>
        <v>0.11</v>
      </c>
      <c r="E341">
        <f t="shared" si="23"/>
        <v>0</v>
      </c>
    </row>
    <row r="342" spans="1:5">
      <c r="A342">
        <v>8.5000000000000006E-2</v>
      </c>
      <c r="B342">
        <f t="shared" si="20"/>
        <v>-1.8064157758141308</v>
      </c>
      <c r="C342">
        <f t="shared" si="21"/>
        <v>0.11</v>
      </c>
      <c r="D342">
        <f t="shared" si="22"/>
        <v>0.11</v>
      </c>
      <c r="E342">
        <f t="shared" si="23"/>
        <v>0</v>
      </c>
    </row>
    <row r="343" spans="1:5">
      <c r="A343">
        <v>8.5250000000000006E-2</v>
      </c>
      <c r="B343">
        <f t="shared" si="20"/>
        <v>-1.8024887849971438</v>
      </c>
      <c r="C343">
        <f t="shared" si="21"/>
        <v>0.11</v>
      </c>
      <c r="D343">
        <f t="shared" si="22"/>
        <v>0.11</v>
      </c>
      <c r="E343">
        <f t="shared" si="23"/>
        <v>0</v>
      </c>
    </row>
    <row r="344" spans="1:5">
      <c r="A344">
        <v>8.5500000000000007E-2</v>
      </c>
      <c r="B344">
        <f t="shared" si="20"/>
        <v>-1.7985617941801564</v>
      </c>
      <c r="C344">
        <f t="shared" si="21"/>
        <v>0.11</v>
      </c>
      <c r="D344">
        <f t="shared" si="22"/>
        <v>0.11</v>
      </c>
      <c r="E344">
        <f t="shared" si="23"/>
        <v>0</v>
      </c>
    </row>
    <row r="345" spans="1:5">
      <c r="A345">
        <v>8.5750000000000007E-2</v>
      </c>
      <c r="B345">
        <f t="shared" si="20"/>
        <v>-1.7946348033631692</v>
      </c>
      <c r="C345">
        <f t="shared" si="21"/>
        <v>0.11</v>
      </c>
      <c r="D345">
        <f t="shared" si="22"/>
        <v>0.11</v>
      </c>
      <c r="E345">
        <f t="shared" si="23"/>
        <v>0</v>
      </c>
    </row>
    <row r="346" spans="1:5">
      <c r="A346">
        <v>8.5999999999999993E-2</v>
      </c>
      <c r="B346">
        <f t="shared" si="20"/>
        <v>-1.7907078125461822</v>
      </c>
      <c r="C346">
        <f t="shared" si="21"/>
        <v>0.11</v>
      </c>
      <c r="D346">
        <f t="shared" si="22"/>
        <v>0.11</v>
      </c>
      <c r="E346">
        <f t="shared" si="23"/>
        <v>0</v>
      </c>
    </row>
    <row r="347" spans="1:5">
      <c r="A347">
        <v>8.6249999999999993E-2</v>
      </c>
      <c r="B347">
        <f t="shared" si="20"/>
        <v>-1.7867808217291949</v>
      </c>
      <c r="C347">
        <f t="shared" si="21"/>
        <v>0.11</v>
      </c>
      <c r="D347">
        <f t="shared" si="22"/>
        <v>0.11</v>
      </c>
      <c r="E347">
        <f t="shared" si="23"/>
        <v>0</v>
      </c>
    </row>
    <row r="348" spans="1:5">
      <c r="A348">
        <v>8.6499999999999994E-2</v>
      </c>
      <c r="B348">
        <f t="shared" si="20"/>
        <v>-1.7828538309122075</v>
      </c>
      <c r="C348">
        <f t="shared" si="21"/>
        <v>0.11</v>
      </c>
      <c r="D348">
        <f t="shared" si="22"/>
        <v>0.11</v>
      </c>
      <c r="E348">
        <f t="shared" si="23"/>
        <v>0</v>
      </c>
    </row>
    <row r="349" spans="1:5">
      <c r="A349">
        <v>8.6749999999999994E-2</v>
      </c>
      <c r="B349">
        <f t="shared" si="20"/>
        <v>-1.7789268400952205</v>
      </c>
      <c r="C349">
        <f t="shared" si="21"/>
        <v>0.11</v>
      </c>
      <c r="D349">
        <f t="shared" si="22"/>
        <v>0.11</v>
      </c>
      <c r="E349">
        <f t="shared" si="23"/>
        <v>0</v>
      </c>
    </row>
    <row r="350" spans="1:5">
      <c r="A350">
        <v>8.6999999999999994E-2</v>
      </c>
      <c r="B350">
        <f t="shared" si="20"/>
        <v>-1.7749998492782333</v>
      </c>
      <c r="C350">
        <f t="shared" si="21"/>
        <v>0.11</v>
      </c>
      <c r="D350">
        <f t="shared" si="22"/>
        <v>0.11</v>
      </c>
      <c r="E350">
        <f t="shared" si="23"/>
        <v>0</v>
      </c>
    </row>
    <row r="351" spans="1:5">
      <c r="A351">
        <v>8.7249999999999994E-2</v>
      </c>
      <c r="B351">
        <f t="shared" si="20"/>
        <v>-1.7710728584612461</v>
      </c>
      <c r="C351">
        <f t="shared" si="21"/>
        <v>0.11</v>
      </c>
      <c r="D351">
        <f t="shared" si="22"/>
        <v>0.11</v>
      </c>
      <c r="E351">
        <f t="shared" si="23"/>
        <v>0</v>
      </c>
    </row>
    <row r="352" spans="1:5">
      <c r="A352">
        <v>8.7499999999999994E-2</v>
      </c>
      <c r="B352">
        <f t="shared" si="20"/>
        <v>-1.7671458676442586</v>
      </c>
      <c r="C352">
        <f t="shared" si="21"/>
        <v>0.11</v>
      </c>
      <c r="D352">
        <f t="shared" si="22"/>
        <v>0.11</v>
      </c>
      <c r="E352">
        <f t="shared" si="23"/>
        <v>0</v>
      </c>
    </row>
    <row r="353" spans="1:5">
      <c r="A353">
        <v>8.7749999999999995E-2</v>
      </c>
      <c r="B353">
        <f t="shared" si="20"/>
        <v>-1.7632188768272714</v>
      </c>
      <c r="C353">
        <f t="shared" si="21"/>
        <v>0.11</v>
      </c>
      <c r="D353">
        <f t="shared" si="22"/>
        <v>0.11</v>
      </c>
      <c r="E353">
        <f t="shared" si="23"/>
        <v>0</v>
      </c>
    </row>
    <row r="354" spans="1:5">
      <c r="A354">
        <v>8.7999999999999995E-2</v>
      </c>
      <c r="B354">
        <f t="shared" si="20"/>
        <v>-1.7592918860102844</v>
      </c>
      <c r="C354">
        <f t="shared" si="21"/>
        <v>0.11</v>
      </c>
      <c r="D354">
        <f t="shared" si="22"/>
        <v>0.11</v>
      </c>
      <c r="E354">
        <f t="shared" si="23"/>
        <v>0</v>
      </c>
    </row>
    <row r="355" spans="1:5">
      <c r="A355">
        <v>8.8249999999999995E-2</v>
      </c>
      <c r="B355">
        <f t="shared" si="20"/>
        <v>-1.755364895193297</v>
      </c>
      <c r="C355">
        <f t="shared" si="21"/>
        <v>0.11</v>
      </c>
      <c r="D355">
        <f t="shared" si="22"/>
        <v>0.11</v>
      </c>
      <c r="E355">
        <f t="shared" si="23"/>
        <v>0</v>
      </c>
    </row>
    <row r="356" spans="1:5">
      <c r="A356">
        <v>8.8499999999999995E-2</v>
      </c>
      <c r="B356">
        <f t="shared" si="20"/>
        <v>-1.7514379043763098</v>
      </c>
      <c r="C356">
        <f t="shared" si="21"/>
        <v>0.11</v>
      </c>
      <c r="D356">
        <f t="shared" si="22"/>
        <v>0.11</v>
      </c>
      <c r="E356">
        <f t="shared" si="23"/>
        <v>0</v>
      </c>
    </row>
    <row r="357" spans="1:5">
      <c r="A357">
        <v>8.8749999999999996E-2</v>
      </c>
      <c r="B357">
        <f t="shared" si="20"/>
        <v>-1.7475109135593225</v>
      </c>
      <c r="C357">
        <f t="shared" si="21"/>
        <v>0.11</v>
      </c>
      <c r="D357">
        <f t="shared" si="22"/>
        <v>0.11</v>
      </c>
      <c r="E357">
        <f t="shared" si="23"/>
        <v>0</v>
      </c>
    </row>
    <row r="358" spans="1:5">
      <c r="A358">
        <v>8.8999999999999996E-2</v>
      </c>
      <c r="B358">
        <f t="shared" si="20"/>
        <v>-1.7435839227423353</v>
      </c>
      <c r="C358">
        <f t="shared" si="21"/>
        <v>0.11</v>
      </c>
      <c r="D358">
        <f t="shared" si="22"/>
        <v>0.11</v>
      </c>
      <c r="E358">
        <f t="shared" si="23"/>
        <v>0</v>
      </c>
    </row>
    <row r="359" spans="1:5">
      <c r="A359">
        <v>8.9249999999999996E-2</v>
      </c>
      <c r="B359">
        <f t="shared" si="20"/>
        <v>-1.7396569319253481</v>
      </c>
      <c r="C359">
        <f t="shared" si="21"/>
        <v>0.11</v>
      </c>
      <c r="D359">
        <f t="shared" si="22"/>
        <v>0.11</v>
      </c>
      <c r="E359">
        <f t="shared" si="23"/>
        <v>0</v>
      </c>
    </row>
    <row r="360" spans="1:5">
      <c r="A360">
        <v>8.9499999999999996E-2</v>
      </c>
      <c r="B360">
        <f t="shared" si="20"/>
        <v>-1.7357299411083607</v>
      </c>
      <c r="C360">
        <f t="shared" si="21"/>
        <v>0.11</v>
      </c>
      <c r="D360">
        <f t="shared" si="22"/>
        <v>0.11</v>
      </c>
      <c r="E360">
        <f t="shared" si="23"/>
        <v>0</v>
      </c>
    </row>
    <row r="361" spans="1:5">
      <c r="A361">
        <v>8.9749999999999996E-2</v>
      </c>
      <c r="B361">
        <f t="shared" si="20"/>
        <v>-1.7318029502913734</v>
      </c>
      <c r="C361">
        <f t="shared" si="21"/>
        <v>0.11</v>
      </c>
      <c r="D361">
        <f t="shared" si="22"/>
        <v>0.11</v>
      </c>
      <c r="E361">
        <f t="shared" si="23"/>
        <v>0</v>
      </c>
    </row>
    <row r="362" spans="1:5">
      <c r="A362">
        <v>0.09</v>
      </c>
      <c r="B362">
        <f t="shared" si="20"/>
        <v>-1.7278759594743864</v>
      </c>
      <c r="C362">
        <f t="shared" si="21"/>
        <v>0.11</v>
      </c>
      <c r="D362">
        <f t="shared" si="22"/>
        <v>0.11</v>
      </c>
      <c r="E362">
        <f t="shared" si="23"/>
        <v>0</v>
      </c>
    </row>
    <row r="363" spans="1:5">
      <c r="A363">
        <v>9.0249999999999997E-2</v>
      </c>
      <c r="B363">
        <f t="shared" si="20"/>
        <v>-1.723948968657399</v>
      </c>
      <c r="C363">
        <f t="shared" si="21"/>
        <v>0.11</v>
      </c>
      <c r="D363">
        <f t="shared" si="22"/>
        <v>0.11</v>
      </c>
      <c r="E363">
        <f t="shared" si="23"/>
        <v>0</v>
      </c>
    </row>
    <row r="364" spans="1:5">
      <c r="A364">
        <v>9.0499999999999997E-2</v>
      </c>
      <c r="B364">
        <f t="shared" si="20"/>
        <v>-1.7200219778404118</v>
      </c>
      <c r="C364">
        <f t="shared" si="21"/>
        <v>0.11</v>
      </c>
      <c r="D364">
        <f t="shared" si="22"/>
        <v>0.11</v>
      </c>
      <c r="E364">
        <f t="shared" si="23"/>
        <v>0</v>
      </c>
    </row>
    <row r="365" spans="1:5">
      <c r="A365">
        <v>9.0749999999999997E-2</v>
      </c>
      <c r="B365">
        <f t="shared" si="20"/>
        <v>-1.7160949870234246</v>
      </c>
      <c r="C365">
        <f t="shared" si="21"/>
        <v>0.11</v>
      </c>
      <c r="D365">
        <f t="shared" si="22"/>
        <v>0.11</v>
      </c>
      <c r="E365">
        <f t="shared" si="23"/>
        <v>0</v>
      </c>
    </row>
    <row r="366" spans="1:5">
      <c r="A366">
        <v>9.0999999999999998E-2</v>
      </c>
      <c r="B366">
        <f t="shared" si="20"/>
        <v>-1.7121679962064373</v>
      </c>
      <c r="C366">
        <f t="shared" si="21"/>
        <v>0.11</v>
      </c>
      <c r="D366">
        <f t="shared" si="22"/>
        <v>0.11</v>
      </c>
      <c r="E366">
        <f t="shared" si="23"/>
        <v>0</v>
      </c>
    </row>
    <row r="367" spans="1:5">
      <c r="A367">
        <v>9.1249999999999998E-2</v>
      </c>
      <c r="B367">
        <f t="shared" si="20"/>
        <v>-1.7082410053894501</v>
      </c>
      <c r="C367">
        <f t="shared" si="21"/>
        <v>0.11</v>
      </c>
      <c r="D367">
        <f t="shared" si="22"/>
        <v>0.11</v>
      </c>
      <c r="E367">
        <f t="shared" si="23"/>
        <v>0</v>
      </c>
    </row>
    <row r="368" spans="1:5">
      <c r="A368">
        <v>9.1499999999999998E-2</v>
      </c>
      <c r="B368">
        <f t="shared" si="20"/>
        <v>-1.7043140145724627</v>
      </c>
      <c r="C368">
        <f t="shared" si="21"/>
        <v>0.11</v>
      </c>
      <c r="D368">
        <f t="shared" si="22"/>
        <v>0.11</v>
      </c>
      <c r="E368">
        <f t="shared" si="23"/>
        <v>0</v>
      </c>
    </row>
    <row r="369" spans="1:5">
      <c r="A369">
        <v>9.1749999999999998E-2</v>
      </c>
      <c r="B369">
        <f t="shared" si="20"/>
        <v>-1.7003870237554755</v>
      </c>
      <c r="C369">
        <f t="shared" si="21"/>
        <v>0.11</v>
      </c>
      <c r="D369">
        <f t="shared" si="22"/>
        <v>0.11</v>
      </c>
      <c r="E369">
        <f t="shared" si="23"/>
        <v>0</v>
      </c>
    </row>
    <row r="370" spans="1:5">
      <c r="A370">
        <v>9.1999999999999998E-2</v>
      </c>
      <c r="B370">
        <f t="shared" si="20"/>
        <v>-1.6964600329384885</v>
      </c>
      <c r="C370">
        <f t="shared" si="21"/>
        <v>0.11</v>
      </c>
      <c r="D370">
        <f t="shared" si="22"/>
        <v>0.11</v>
      </c>
      <c r="E370">
        <f t="shared" si="23"/>
        <v>0</v>
      </c>
    </row>
    <row r="371" spans="1:5">
      <c r="A371">
        <v>9.2249999999999999E-2</v>
      </c>
      <c r="B371">
        <f t="shared" si="20"/>
        <v>-1.692533042121501</v>
      </c>
      <c r="C371">
        <f t="shared" si="21"/>
        <v>0.11</v>
      </c>
      <c r="D371">
        <f t="shared" si="22"/>
        <v>0.11</v>
      </c>
      <c r="E371">
        <f t="shared" si="23"/>
        <v>0</v>
      </c>
    </row>
    <row r="372" spans="1:5">
      <c r="A372">
        <v>9.2499999999999999E-2</v>
      </c>
      <c r="B372">
        <f t="shared" si="20"/>
        <v>-1.6886060513045138</v>
      </c>
      <c r="C372">
        <f t="shared" si="21"/>
        <v>0.11</v>
      </c>
      <c r="D372">
        <f t="shared" si="22"/>
        <v>0.11</v>
      </c>
      <c r="E372">
        <f t="shared" si="23"/>
        <v>0</v>
      </c>
    </row>
    <row r="373" spans="1:5">
      <c r="A373">
        <v>9.2749999999999999E-2</v>
      </c>
      <c r="B373">
        <f t="shared" si="20"/>
        <v>-1.6846790604875266</v>
      </c>
      <c r="C373">
        <f t="shared" si="21"/>
        <v>0.11</v>
      </c>
      <c r="D373">
        <f t="shared" si="22"/>
        <v>0.11</v>
      </c>
      <c r="E373">
        <f t="shared" si="23"/>
        <v>0</v>
      </c>
    </row>
    <row r="374" spans="1:5">
      <c r="A374">
        <v>9.2999999999999999E-2</v>
      </c>
      <c r="B374">
        <f t="shared" si="20"/>
        <v>-1.6807520696705394</v>
      </c>
      <c r="C374">
        <f t="shared" si="21"/>
        <v>0.11</v>
      </c>
      <c r="D374">
        <f t="shared" si="22"/>
        <v>0.11</v>
      </c>
      <c r="E374">
        <f t="shared" si="23"/>
        <v>0</v>
      </c>
    </row>
    <row r="375" spans="1:5">
      <c r="A375">
        <v>9.325E-2</v>
      </c>
      <c r="B375">
        <f t="shared" si="20"/>
        <v>-1.6768250788535521</v>
      </c>
      <c r="C375">
        <f t="shared" si="21"/>
        <v>0.11</v>
      </c>
      <c r="D375">
        <f t="shared" si="22"/>
        <v>0.11</v>
      </c>
      <c r="E375">
        <f t="shared" si="23"/>
        <v>0</v>
      </c>
    </row>
    <row r="376" spans="1:5">
      <c r="A376">
        <v>9.35E-2</v>
      </c>
      <c r="B376">
        <f t="shared" si="20"/>
        <v>-1.6728980880365647</v>
      </c>
      <c r="C376">
        <f t="shared" si="21"/>
        <v>0.11</v>
      </c>
      <c r="D376">
        <f t="shared" si="22"/>
        <v>0.11</v>
      </c>
      <c r="E376">
        <f t="shared" si="23"/>
        <v>0</v>
      </c>
    </row>
    <row r="377" spans="1:5">
      <c r="A377">
        <v>9.375E-2</v>
      </c>
      <c r="B377">
        <f t="shared" si="20"/>
        <v>-1.6689710972195777</v>
      </c>
      <c r="C377">
        <f t="shared" si="21"/>
        <v>0.11</v>
      </c>
      <c r="D377">
        <f t="shared" si="22"/>
        <v>0.11</v>
      </c>
      <c r="E377">
        <f t="shared" si="23"/>
        <v>0</v>
      </c>
    </row>
    <row r="378" spans="1:5">
      <c r="A378">
        <v>9.4E-2</v>
      </c>
      <c r="B378">
        <f t="shared" si="20"/>
        <v>-1.6650441064025905</v>
      </c>
      <c r="C378">
        <f t="shared" si="21"/>
        <v>0.11</v>
      </c>
      <c r="D378">
        <f t="shared" si="22"/>
        <v>0.11</v>
      </c>
      <c r="E378">
        <f t="shared" si="23"/>
        <v>0</v>
      </c>
    </row>
    <row r="379" spans="1:5">
      <c r="A379">
        <v>9.425E-2</v>
      </c>
      <c r="B379">
        <f t="shared" si="20"/>
        <v>-1.661117115585603</v>
      </c>
      <c r="C379">
        <f t="shared" si="21"/>
        <v>0.11</v>
      </c>
      <c r="D379">
        <f t="shared" si="22"/>
        <v>0.11</v>
      </c>
      <c r="E379">
        <f t="shared" si="23"/>
        <v>0</v>
      </c>
    </row>
    <row r="380" spans="1:5">
      <c r="A380">
        <v>9.4500000000000001E-2</v>
      </c>
      <c r="B380">
        <f t="shared" si="20"/>
        <v>-1.6571901247686158</v>
      </c>
      <c r="C380">
        <f t="shared" si="21"/>
        <v>0.11</v>
      </c>
      <c r="D380">
        <f t="shared" si="22"/>
        <v>0.11</v>
      </c>
      <c r="E380">
        <f t="shared" si="23"/>
        <v>0</v>
      </c>
    </row>
    <row r="381" spans="1:5">
      <c r="A381">
        <v>9.4750000000000001E-2</v>
      </c>
      <c r="B381">
        <f t="shared" si="20"/>
        <v>-1.6532631339516286</v>
      </c>
      <c r="C381">
        <f t="shared" si="21"/>
        <v>0.11</v>
      </c>
      <c r="D381">
        <f t="shared" si="22"/>
        <v>0.11</v>
      </c>
      <c r="E381">
        <f t="shared" si="23"/>
        <v>0</v>
      </c>
    </row>
    <row r="382" spans="1:5">
      <c r="A382">
        <v>9.5000000000000001E-2</v>
      </c>
      <c r="B382">
        <f t="shared" si="20"/>
        <v>-1.6493361431346414</v>
      </c>
      <c r="C382">
        <f t="shared" si="21"/>
        <v>0.11</v>
      </c>
      <c r="D382">
        <f t="shared" si="22"/>
        <v>0.11</v>
      </c>
      <c r="E382">
        <f t="shared" si="23"/>
        <v>0</v>
      </c>
    </row>
    <row r="383" spans="1:5">
      <c r="A383">
        <v>9.5250000000000001E-2</v>
      </c>
      <c r="B383">
        <f t="shared" si="20"/>
        <v>-1.6454091523176542</v>
      </c>
      <c r="C383">
        <f t="shared" si="21"/>
        <v>0.11</v>
      </c>
      <c r="D383">
        <f t="shared" si="22"/>
        <v>0.11</v>
      </c>
      <c r="E383">
        <f t="shared" si="23"/>
        <v>0</v>
      </c>
    </row>
    <row r="384" spans="1:5">
      <c r="A384">
        <v>9.5500000000000002E-2</v>
      </c>
      <c r="B384">
        <f t="shared" si="20"/>
        <v>-1.6414821615006667</v>
      </c>
      <c r="C384">
        <f t="shared" si="21"/>
        <v>0.11</v>
      </c>
      <c r="D384">
        <f t="shared" si="22"/>
        <v>0.11</v>
      </c>
      <c r="E384">
        <f t="shared" si="23"/>
        <v>0</v>
      </c>
    </row>
    <row r="385" spans="1:5">
      <c r="A385">
        <v>9.5750000000000002E-2</v>
      </c>
      <c r="B385">
        <f t="shared" si="20"/>
        <v>-1.6375551706836797</v>
      </c>
      <c r="C385">
        <f t="shared" si="21"/>
        <v>0.11</v>
      </c>
      <c r="D385">
        <f t="shared" si="22"/>
        <v>0.11</v>
      </c>
      <c r="E385">
        <f t="shared" si="23"/>
        <v>0</v>
      </c>
    </row>
    <row r="386" spans="1:5">
      <c r="A386">
        <v>9.6000000000000002E-2</v>
      </c>
      <c r="B386">
        <f t="shared" si="20"/>
        <v>-1.6336281798666925</v>
      </c>
      <c r="C386">
        <f t="shared" si="21"/>
        <v>0.11</v>
      </c>
      <c r="D386">
        <f t="shared" si="22"/>
        <v>0.11</v>
      </c>
      <c r="E386">
        <f t="shared" si="23"/>
        <v>0</v>
      </c>
    </row>
    <row r="387" spans="1:5">
      <c r="A387">
        <v>9.6250000000000002E-2</v>
      </c>
      <c r="B387">
        <f t="shared" ref="B387:B450" si="24">A387*$K$3*2*PI()-PI()</f>
        <v>-1.6297011890497051</v>
      </c>
      <c r="C387">
        <f t="shared" ref="C387:C450" si="25">IF(AND((B387&gt;-$O$4),(B387&lt;$O$4)),$O$2/COS(B387),$O$3)</f>
        <v>0.11</v>
      </c>
      <c r="D387">
        <f t="shared" ref="D387:D450" si="26">IF(C388&gt;$O$3,$O$3,C387)</f>
        <v>0.11</v>
      </c>
      <c r="E387">
        <f t="shared" ref="E387:E450" si="27">(D388-D387)/(A388-A387)</f>
        <v>0</v>
      </c>
    </row>
    <row r="388" spans="1:5">
      <c r="A388">
        <v>9.6500000000000002E-2</v>
      </c>
      <c r="B388">
        <f t="shared" si="24"/>
        <v>-1.6257741982327178</v>
      </c>
      <c r="C388">
        <f t="shared" si="25"/>
        <v>0.11</v>
      </c>
      <c r="D388">
        <f t="shared" si="26"/>
        <v>0.11</v>
      </c>
      <c r="E388">
        <f t="shared" si="27"/>
        <v>0</v>
      </c>
    </row>
    <row r="389" spans="1:5">
      <c r="A389">
        <v>9.6750000000000003E-2</v>
      </c>
      <c r="B389">
        <f t="shared" si="24"/>
        <v>-1.6218472074157306</v>
      </c>
      <c r="C389">
        <f t="shared" si="25"/>
        <v>0.11</v>
      </c>
      <c r="D389">
        <f t="shared" si="26"/>
        <v>0.11</v>
      </c>
      <c r="E389">
        <f t="shared" si="27"/>
        <v>0</v>
      </c>
    </row>
    <row r="390" spans="1:5">
      <c r="A390">
        <v>9.7000000000000003E-2</v>
      </c>
      <c r="B390">
        <f t="shared" si="24"/>
        <v>-1.6179202165987434</v>
      </c>
      <c r="C390">
        <f t="shared" si="25"/>
        <v>0.11</v>
      </c>
      <c r="D390">
        <f t="shared" si="26"/>
        <v>0.11</v>
      </c>
      <c r="E390">
        <f t="shared" si="27"/>
        <v>0</v>
      </c>
    </row>
    <row r="391" spans="1:5">
      <c r="A391">
        <v>9.7250000000000003E-2</v>
      </c>
      <c r="B391">
        <f t="shared" si="24"/>
        <v>-1.6139932257817562</v>
      </c>
      <c r="C391">
        <f t="shared" si="25"/>
        <v>0.11</v>
      </c>
      <c r="D391">
        <f t="shared" si="26"/>
        <v>0.11</v>
      </c>
      <c r="E391">
        <f t="shared" si="27"/>
        <v>0</v>
      </c>
    </row>
    <row r="392" spans="1:5">
      <c r="A392">
        <v>9.7500000000000003E-2</v>
      </c>
      <c r="B392">
        <f t="shared" si="24"/>
        <v>-1.6100662349647687</v>
      </c>
      <c r="C392">
        <f t="shared" si="25"/>
        <v>0.11</v>
      </c>
      <c r="D392">
        <f t="shared" si="26"/>
        <v>0.11</v>
      </c>
      <c r="E392">
        <f t="shared" si="27"/>
        <v>0</v>
      </c>
    </row>
    <row r="393" spans="1:5">
      <c r="A393">
        <v>9.7750000000000004E-2</v>
      </c>
      <c r="B393">
        <f t="shared" si="24"/>
        <v>-1.6061392441477818</v>
      </c>
      <c r="C393">
        <f t="shared" si="25"/>
        <v>0.11</v>
      </c>
      <c r="D393">
        <f t="shared" si="26"/>
        <v>0.11</v>
      </c>
      <c r="E393">
        <f t="shared" si="27"/>
        <v>0</v>
      </c>
    </row>
    <row r="394" spans="1:5">
      <c r="A394">
        <v>9.8000000000000004E-2</v>
      </c>
      <c r="B394">
        <f t="shared" si="24"/>
        <v>-1.6022122533307945</v>
      </c>
      <c r="C394">
        <f t="shared" si="25"/>
        <v>0.11</v>
      </c>
      <c r="D394">
        <f t="shared" si="26"/>
        <v>0.11</v>
      </c>
      <c r="E394">
        <f t="shared" si="27"/>
        <v>0</v>
      </c>
    </row>
    <row r="395" spans="1:5">
      <c r="A395">
        <v>9.8250000000000004E-2</v>
      </c>
      <c r="B395">
        <f t="shared" si="24"/>
        <v>-1.5982852625138071</v>
      </c>
      <c r="C395">
        <f t="shared" si="25"/>
        <v>0.11</v>
      </c>
      <c r="D395">
        <f t="shared" si="26"/>
        <v>0.11</v>
      </c>
      <c r="E395">
        <f t="shared" si="27"/>
        <v>0</v>
      </c>
    </row>
    <row r="396" spans="1:5">
      <c r="A396">
        <v>9.8500000000000004E-2</v>
      </c>
      <c r="B396">
        <f t="shared" si="24"/>
        <v>-1.5943582716968199</v>
      </c>
      <c r="C396">
        <f t="shared" si="25"/>
        <v>0.11</v>
      </c>
      <c r="D396">
        <f t="shared" si="26"/>
        <v>0.11</v>
      </c>
      <c r="E396">
        <f t="shared" si="27"/>
        <v>0</v>
      </c>
    </row>
    <row r="397" spans="1:5">
      <c r="A397">
        <v>9.8750000000000004E-2</v>
      </c>
      <c r="B397">
        <f t="shared" si="24"/>
        <v>-1.5904312808798327</v>
      </c>
      <c r="C397">
        <f t="shared" si="25"/>
        <v>0.11</v>
      </c>
      <c r="D397">
        <f t="shared" si="26"/>
        <v>0.11</v>
      </c>
      <c r="E397">
        <f t="shared" si="27"/>
        <v>0</v>
      </c>
    </row>
    <row r="398" spans="1:5">
      <c r="A398">
        <v>9.9000000000000005E-2</v>
      </c>
      <c r="B398">
        <f t="shared" si="24"/>
        <v>-1.5865042900628454</v>
      </c>
      <c r="C398">
        <f t="shared" si="25"/>
        <v>0.11</v>
      </c>
      <c r="D398">
        <f t="shared" si="26"/>
        <v>0.11</v>
      </c>
      <c r="E398">
        <f t="shared" si="27"/>
        <v>0</v>
      </c>
    </row>
    <row r="399" spans="1:5">
      <c r="A399">
        <v>9.9250000000000005E-2</v>
      </c>
      <c r="B399">
        <f t="shared" si="24"/>
        <v>-1.5825772992458582</v>
      </c>
      <c r="C399">
        <f t="shared" si="25"/>
        <v>0.11</v>
      </c>
      <c r="D399">
        <f t="shared" si="26"/>
        <v>0.11</v>
      </c>
      <c r="E399">
        <f t="shared" si="27"/>
        <v>0</v>
      </c>
    </row>
    <row r="400" spans="1:5">
      <c r="A400">
        <v>9.9500000000000005E-2</v>
      </c>
      <c r="B400">
        <f t="shared" si="24"/>
        <v>-1.5786503084288708</v>
      </c>
      <c r="C400">
        <f t="shared" si="25"/>
        <v>0.11</v>
      </c>
      <c r="D400">
        <f t="shared" si="26"/>
        <v>0.11</v>
      </c>
      <c r="E400">
        <f t="shared" si="27"/>
        <v>0</v>
      </c>
    </row>
    <row r="401" spans="1:5">
      <c r="A401">
        <v>9.9750000000000005E-2</v>
      </c>
      <c r="B401">
        <f t="shared" si="24"/>
        <v>-1.5747233176118838</v>
      </c>
      <c r="C401">
        <f t="shared" si="25"/>
        <v>0.11</v>
      </c>
      <c r="D401">
        <f t="shared" si="26"/>
        <v>0.11</v>
      </c>
      <c r="E401">
        <f t="shared" si="27"/>
        <v>0</v>
      </c>
    </row>
    <row r="402" spans="1:5">
      <c r="A402">
        <v>0.1</v>
      </c>
      <c r="B402">
        <f t="shared" si="24"/>
        <v>-1.5707963267948966</v>
      </c>
      <c r="C402">
        <f t="shared" si="25"/>
        <v>0.11</v>
      </c>
      <c r="D402">
        <f t="shared" si="26"/>
        <v>0.11</v>
      </c>
      <c r="E402">
        <f t="shared" si="27"/>
        <v>0</v>
      </c>
    </row>
    <row r="403" spans="1:5">
      <c r="A403">
        <v>0.10025000000000001</v>
      </c>
      <c r="B403">
        <f t="shared" si="24"/>
        <v>-1.5668693359779093</v>
      </c>
      <c r="C403">
        <f t="shared" si="25"/>
        <v>0.11</v>
      </c>
      <c r="D403">
        <f t="shared" si="26"/>
        <v>0.11</v>
      </c>
      <c r="E403">
        <f t="shared" si="27"/>
        <v>0</v>
      </c>
    </row>
    <row r="404" spans="1:5">
      <c r="A404">
        <v>0.10050000000000001</v>
      </c>
      <c r="B404">
        <f t="shared" si="24"/>
        <v>-1.5629423451609219</v>
      </c>
      <c r="C404">
        <f t="shared" si="25"/>
        <v>0.11</v>
      </c>
      <c r="D404">
        <f t="shared" si="26"/>
        <v>0.11</v>
      </c>
      <c r="E404">
        <f t="shared" si="27"/>
        <v>0</v>
      </c>
    </row>
    <row r="405" spans="1:5">
      <c r="A405">
        <v>0.10075000000000001</v>
      </c>
      <c r="B405">
        <f t="shared" si="24"/>
        <v>-1.5590153543439347</v>
      </c>
      <c r="C405">
        <f t="shared" si="25"/>
        <v>0.11</v>
      </c>
      <c r="D405">
        <f t="shared" si="26"/>
        <v>0.11</v>
      </c>
      <c r="E405">
        <f t="shared" si="27"/>
        <v>0</v>
      </c>
    </row>
    <row r="406" spans="1:5">
      <c r="A406">
        <v>0.10100000000000001</v>
      </c>
      <c r="B406">
        <f t="shared" si="24"/>
        <v>-1.5550883635269477</v>
      </c>
      <c r="C406">
        <f t="shared" si="25"/>
        <v>0.11</v>
      </c>
      <c r="D406">
        <f t="shared" si="26"/>
        <v>0.11</v>
      </c>
      <c r="E406">
        <f t="shared" si="27"/>
        <v>0</v>
      </c>
    </row>
    <row r="407" spans="1:5">
      <c r="A407">
        <v>0.10125000000000001</v>
      </c>
      <c r="B407">
        <f t="shared" si="24"/>
        <v>-1.55116137270996</v>
      </c>
      <c r="C407">
        <f t="shared" si="25"/>
        <v>0.11</v>
      </c>
      <c r="D407">
        <f t="shared" si="26"/>
        <v>0.11</v>
      </c>
      <c r="E407">
        <f t="shared" si="27"/>
        <v>0</v>
      </c>
    </row>
    <row r="408" spans="1:5">
      <c r="A408">
        <v>0.10150000000000001</v>
      </c>
      <c r="B408">
        <f t="shared" si="24"/>
        <v>-1.547234381892973</v>
      </c>
      <c r="C408">
        <f t="shared" si="25"/>
        <v>0.11</v>
      </c>
      <c r="D408">
        <f t="shared" si="26"/>
        <v>0.11</v>
      </c>
      <c r="E408">
        <f t="shared" si="27"/>
        <v>0</v>
      </c>
    </row>
    <row r="409" spans="1:5">
      <c r="A409">
        <v>0.10174999999999999</v>
      </c>
      <c r="B409">
        <f t="shared" si="24"/>
        <v>-1.543307391075986</v>
      </c>
      <c r="C409">
        <f t="shared" si="25"/>
        <v>0.11</v>
      </c>
      <c r="D409">
        <f t="shared" si="26"/>
        <v>0.11</v>
      </c>
      <c r="E409">
        <f t="shared" si="27"/>
        <v>0</v>
      </c>
    </row>
    <row r="410" spans="1:5">
      <c r="A410">
        <v>0.10199999999999999</v>
      </c>
      <c r="B410">
        <f t="shared" si="24"/>
        <v>-1.5393804002589986</v>
      </c>
      <c r="C410">
        <f t="shared" si="25"/>
        <v>0.11</v>
      </c>
      <c r="D410">
        <f t="shared" si="26"/>
        <v>0.11</v>
      </c>
      <c r="E410">
        <f t="shared" si="27"/>
        <v>0</v>
      </c>
    </row>
    <row r="411" spans="1:5">
      <c r="A411">
        <v>0.10224999999999999</v>
      </c>
      <c r="B411">
        <f t="shared" si="24"/>
        <v>-1.5354534094420114</v>
      </c>
      <c r="C411">
        <f t="shared" si="25"/>
        <v>0.11</v>
      </c>
      <c r="D411">
        <f t="shared" si="26"/>
        <v>0.11</v>
      </c>
      <c r="E411">
        <f t="shared" si="27"/>
        <v>0</v>
      </c>
    </row>
    <row r="412" spans="1:5">
      <c r="A412">
        <v>0.10249999999999999</v>
      </c>
      <c r="B412">
        <f t="shared" si="24"/>
        <v>-1.5315264186250244</v>
      </c>
      <c r="C412">
        <f t="shared" si="25"/>
        <v>0.11</v>
      </c>
      <c r="D412">
        <f t="shared" si="26"/>
        <v>0.11</v>
      </c>
      <c r="E412">
        <f t="shared" si="27"/>
        <v>0</v>
      </c>
    </row>
    <row r="413" spans="1:5">
      <c r="A413">
        <v>0.10274999999999999</v>
      </c>
      <c r="B413">
        <f t="shared" si="24"/>
        <v>-1.5275994278080371</v>
      </c>
      <c r="C413">
        <f t="shared" si="25"/>
        <v>0.11</v>
      </c>
      <c r="D413">
        <f t="shared" si="26"/>
        <v>0.11</v>
      </c>
      <c r="E413">
        <f t="shared" si="27"/>
        <v>0</v>
      </c>
    </row>
    <row r="414" spans="1:5">
      <c r="A414">
        <v>0.10299999999999999</v>
      </c>
      <c r="B414">
        <f t="shared" si="24"/>
        <v>-1.5236724369910497</v>
      </c>
      <c r="C414">
        <f t="shared" si="25"/>
        <v>0.11</v>
      </c>
      <c r="D414">
        <f t="shared" si="26"/>
        <v>0.11</v>
      </c>
      <c r="E414">
        <f t="shared" si="27"/>
        <v>0</v>
      </c>
    </row>
    <row r="415" spans="1:5">
      <c r="A415">
        <v>0.10324999999999999</v>
      </c>
      <c r="B415">
        <f t="shared" si="24"/>
        <v>-1.5197454461740625</v>
      </c>
      <c r="C415">
        <f t="shared" si="25"/>
        <v>0.11</v>
      </c>
      <c r="D415">
        <f t="shared" si="26"/>
        <v>0.11</v>
      </c>
      <c r="E415">
        <f t="shared" si="27"/>
        <v>0</v>
      </c>
    </row>
    <row r="416" spans="1:5">
      <c r="A416">
        <v>0.10349999999999999</v>
      </c>
      <c r="B416">
        <f t="shared" si="24"/>
        <v>-1.5158184553570753</v>
      </c>
      <c r="C416">
        <f t="shared" si="25"/>
        <v>0.11</v>
      </c>
      <c r="D416">
        <f t="shared" si="26"/>
        <v>0.11</v>
      </c>
      <c r="E416">
        <f t="shared" si="27"/>
        <v>0</v>
      </c>
    </row>
    <row r="417" spans="1:5">
      <c r="A417">
        <v>0.10375</v>
      </c>
      <c r="B417">
        <f t="shared" si="24"/>
        <v>-1.511891464540088</v>
      </c>
      <c r="C417">
        <f t="shared" si="25"/>
        <v>0.11</v>
      </c>
      <c r="D417">
        <f t="shared" si="26"/>
        <v>0.11</v>
      </c>
      <c r="E417">
        <f t="shared" si="27"/>
        <v>0</v>
      </c>
    </row>
    <row r="418" spans="1:5">
      <c r="A418">
        <v>0.104</v>
      </c>
      <c r="B418">
        <f t="shared" si="24"/>
        <v>-1.5079644737231006</v>
      </c>
      <c r="C418">
        <f t="shared" si="25"/>
        <v>0.11</v>
      </c>
      <c r="D418">
        <f t="shared" si="26"/>
        <v>0.11</v>
      </c>
      <c r="E418">
        <f t="shared" si="27"/>
        <v>0</v>
      </c>
    </row>
    <row r="419" spans="1:5">
      <c r="A419">
        <v>0.10425</v>
      </c>
      <c r="B419">
        <f t="shared" si="24"/>
        <v>-1.5040374829061134</v>
      </c>
      <c r="C419">
        <f t="shared" si="25"/>
        <v>0.11</v>
      </c>
      <c r="D419">
        <f t="shared" si="26"/>
        <v>0.11</v>
      </c>
      <c r="E419">
        <f t="shared" si="27"/>
        <v>0</v>
      </c>
    </row>
    <row r="420" spans="1:5">
      <c r="A420">
        <v>0.1045</v>
      </c>
      <c r="B420">
        <f t="shared" si="24"/>
        <v>-1.5001104920891264</v>
      </c>
      <c r="C420">
        <f t="shared" si="25"/>
        <v>0.11</v>
      </c>
      <c r="D420">
        <f t="shared" si="26"/>
        <v>0.11</v>
      </c>
      <c r="E420">
        <f t="shared" si="27"/>
        <v>0</v>
      </c>
    </row>
    <row r="421" spans="1:5">
      <c r="A421">
        <v>0.10475</v>
      </c>
      <c r="B421">
        <f t="shared" si="24"/>
        <v>-1.4961835012721392</v>
      </c>
      <c r="C421">
        <f t="shared" si="25"/>
        <v>0.11</v>
      </c>
      <c r="D421">
        <f t="shared" si="26"/>
        <v>0.11</v>
      </c>
      <c r="E421">
        <f t="shared" si="27"/>
        <v>0</v>
      </c>
    </row>
    <row r="422" spans="1:5">
      <c r="A422">
        <v>0.105</v>
      </c>
      <c r="B422">
        <f t="shared" si="24"/>
        <v>-1.4922565104551517</v>
      </c>
      <c r="C422">
        <f t="shared" si="25"/>
        <v>0.11</v>
      </c>
      <c r="D422">
        <f t="shared" si="26"/>
        <v>0.11</v>
      </c>
      <c r="E422">
        <f t="shared" si="27"/>
        <v>0</v>
      </c>
    </row>
    <row r="423" spans="1:5">
      <c r="A423">
        <v>0.10525</v>
      </c>
      <c r="B423">
        <f t="shared" si="24"/>
        <v>-1.4883295196381645</v>
      </c>
      <c r="C423">
        <f t="shared" si="25"/>
        <v>0.11</v>
      </c>
      <c r="D423">
        <f t="shared" si="26"/>
        <v>0.11</v>
      </c>
      <c r="E423">
        <f t="shared" si="27"/>
        <v>0</v>
      </c>
    </row>
    <row r="424" spans="1:5">
      <c r="A424">
        <v>0.1055</v>
      </c>
      <c r="B424">
        <f t="shared" si="24"/>
        <v>-1.4844025288211773</v>
      </c>
      <c r="C424">
        <f t="shared" si="25"/>
        <v>0.11</v>
      </c>
      <c r="D424">
        <f t="shared" si="26"/>
        <v>0.11</v>
      </c>
      <c r="E424">
        <f t="shared" si="27"/>
        <v>0</v>
      </c>
    </row>
    <row r="425" spans="1:5">
      <c r="A425">
        <v>0.10575</v>
      </c>
      <c r="B425">
        <f t="shared" si="24"/>
        <v>-1.4804755380041903</v>
      </c>
      <c r="C425">
        <f t="shared" si="25"/>
        <v>0.11</v>
      </c>
      <c r="D425">
        <f t="shared" si="26"/>
        <v>0.11</v>
      </c>
      <c r="E425">
        <f t="shared" si="27"/>
        <v>0</v>
      </c>
    </row>
    <row r="426" spans="1:5">
      <c r="A426">
        <v>0.106</v>
      </c>
      <c r="B426">
        <f t="shared" si="24"/>
        <v>-1.4765485471872026</v>
      </c>
      <c r="C426">
        <f t="shared" si="25"/>
        <v>0.11</v>
      </c>
      <c r="D426">
        <f t="shared" si="26"/>
        <v>0.11</v>
      </c>
      <c r="E426">
        <f t="shared" si="27"/>
        <v>0</v>
      </c>
    </row>
    <row r="427" spans="1:5">
      <c r="A427">
        <v>0.10625</v>
      </c>
      <c r="B427">
        <f t="shared" si="24"/>
        <v>-1.4726215563702154</v>
      </c>
      <c r="C427">
        <f t="shared" si="25"/>
        <v>0.11</v>
      </c>
      <c r="D427">
        <f t="shared" si="26"/>
        <v>0.11</v>
      </c>
      <c r="E427">
        <f t="shared" si="27"/>
        <v>0</v>
      </c>
    </row>
    <row r="428" spans="1:5">
      <c r="A428">
        <v>0.1065</v>
      </c>
      <c r="B428">
        <f t="shared" si="24"/>
        <v>-1.4686945655532284</v>
      </c>
      <c r="C428">
        <f t="shared" si="25"/>
        <v>0.11</v>
      </c>
      <c r="D428">
        <f t="shared" si="26"/>
        <v>0.11</v>
      </c>
      <c r="E428">
        <f t="shared" si="27"/>
        <v>0</v>
      </c>
    </row>
    <row r="429" spans="1:5">
      <c r="A429">
        <v>0.10675</v>
      </c>
      <c r="B429">
        <f t="shared" si="24"/>
        <v>-1.4647675747362412</v>
      </c>
      <c r="C429">
        <f t="shared" si="25"/>
        <v>0.11</v>
      </c>
      <c r="D429">
        <f t="shared" si="26"/>
        <v>0.11</v>
      </c>
      <c r="E429">
        <f t="shared" si="27"/>
        <v>0</v>
      </c>
    </row>
    <row r="430" spans="1:5">
      <c r="A430">
        <v>0.107</v>
      </c>
      <c r="B430">
        <f t="shared" si="24"/>
        <v>-1.4608405839192538</v>
      </c>
      <c r="C430">
        <f t="shared" si="25"/>
        <v>0.11</v>
      </c>
      <c r="D430">
        <f t="shared" si="26"/>
        <v>0.11</v>
      </c>
      <c r="E430">
        <f t="shared" si="27"/>
        <v>0</v>
      </c>
    </row>
    <row r="431" spans="1:5">
      <c r="A431">
        <v>0.10725</v>
      </c>
      <c r="B431">
        <f t="shared" si="24"/>
        <v>-1.4569135931022665</v>
      </c>
      <c r="C431">
        <f t="shared" si="25"/>
        <v>0.11</v>
      </c>
      <c r="D431">
        <f t="shared" si="26"/>
        <v>0.11</v>
      </c>
      <c r="E431">
        <f t="shared" si="27"/>
        <v>0</v>
      </c>
    </row>
    <row r="432" spans="1:5">
      <c r="A432">
        <v>0.1075</v>
      </c>
      <c r="B432">
        <f t="shared" si="24"/>
        <v>-1.4529866022852793</v>
      </c>
      <c r="C432">
        <f t="shared" si="25"/>
        <v>0.11</v>
      </c>
      <c r="D432">
        <f t="shared" si="26"/>
        <v>0.11</v>
      </c>
      <c r="E432">
        <f t="shared" si="27"/>
        <v>0</v>
      </c>
    </row>
    <row r="433" spans="1:5">
      <c r="A433">
        <v>0.10775</v>
      </c>
      <c r="B433">
        <f t="shared" si="24"/>
        <v>-1.4490596114682923</v>
      </c>
      <c r="C433">
        <f t="shared" si="25"/>
        <v>0.11</v>
      </c>
      <c r="D433">
        <f t="shared" si="26"/>
        <v>0.11</v>
      </c>
      <c r="E433">
        <f t="shared" si="27"/>
        <v>0</v>
      </c>
    </row>
    <row r="434" spans="1:5">
      <c r="A434">
        <v>0.108</v>
      </c>
      <c r="B434">
        <f t="shared" si="24"/>
        <v>-1.4451326206513047</v>
      </c>
      <c r="C434">
        <f t="shared" si="25"/>
        <v>0.11</v>
      </c>
      <c r="D434">
        <f t="shared" si="26"/>
        <v>0.11</v>
      </c>
      <c r="E434">
        <f t="shared" si="27"/>
        <v>0</v>
      </c>
    </row>
    <row r="435" spans="1:5">
      <c r="A435">
        <v>0.10825</v>
      </c>
      <c r="B435">
        <f t="shared" si="24"/>
        <v>-1.4412056298343177</v>
      </c>
      <c r="C435">
        <f t="shared" si="25"/>
        <v>0.11</v>
      </c>
      <c r="D435">
        <f t="shared" si="26"/>
        <v>0.11</v>
      </c>
      <c r="E435">
        <f t="shared" si="27"/>
        <v>0</v>
      </c>
    </row>
    <row r="436" spans="1:5">
      <c r="A436">
        <v>0.1085</v>
      </c>
      <c r="B436">
        <f t="shared" si="24"/>
        <v>-1.4372786390173304</v>
      </c>
      <c r="C436">
        <f t="shared" si="25"/>
        <v>0.11</v>
      </c>
      <c r="D436">
        <f t="shared" si="26"/>
        <v>0.11</v>
      </c>
      <c r="E436">
        <f t="shared" si="27"/>
        <v>0</v>
      </c>
    </row>
    <row r="437" spans="1:5">
      <c r="A437">
        <v>0.10875</v>
      </c>
      <c r="B437">
        <f t="shared" si="24"/>
        <v>-1.4333516482003432</v>
      </c>
      <c r="C437">
        <f t="shared" si="25"/>
        <v>0.11</v>
      </c>
      <c r="D437">
        <f t="shared" si="26"/>
        <v>0.11</v>
      </c>
      <c r="E437">
        <f t="shared" si="27"/>
        <v>0</v>
      </c>
    </row>
    <row r="438" spans="1:5">
      <c r="A438">
        <v>0.109</v>
      </c>
      <c r="B438">
        <f t="shared" si="24"/>
        <v>-1.4294246573833558</v>
      </c>
      <c r="C438">
        <f t="shared" si="25"/>
        <v>0.11</v>
      </c>
      <c r="D438">
        <f t="shared" si="26"/>
        <v>0.11</v>
      </c>
      <c r="E438">
        <f t="shared" si="27"/>
        <v>0</v>
      </c>
    </row>
    <row r="439" spans="1:5">
      <c r="A439">
        <v>0.10925</v>
      </c>
      <c r="B439">
        <f t="shared" si="24"/>
        <v>-1.4254976665663686</v>
      </c>
      <c r="C439">
        <f t="shared" si="25"/>
        <v>0.11</v>
      </c>
      <c r="D439">
        <f t="shared" si="26"/>
        <v>0.11</v>
      </c>
      <c r="E439">
        <f t="shared" si="27"/>
        <v>0</v>
      </c>
    </row>
    <row r="440" spans="1:5">
      <c r="A440">
        <v>0.1095</v>
      </c>
      <c r="B440">
        <f t="shared" si="24"/>
        <v>-1.4215706757493813</v>
      </c>
      <c r="C440">
        <f t="shared" si="25"/>
        <v>0.11</v>
      </c>
      <c r="D440">
        <f t="shared" si="26"/>
        <v>0.11</v>
      </c>
      <c r="E440">
        <f t="shared" si="27"/>
        <v>0</v>
      </c>
    </row>
    <row r="441" spans="1:5">
      <c r="A441">
        <v>0.10975</v>
      </c>
      <c r="B441">
        <f t="shared" si="24"/>
        <v>-1.4176436849323943</v>
      </c>
      <c r="C441">
        <f t="shared" si="25"/>
        <v>0.11</v>
      </c>
      <c r="D441">
        <f t="shared" si="26"/>
        <v>0.11</v>
      </c>
      <c r="E441">
        <f t="shared" si="27"/>
        <v>0</v>
      </c>
    </row>
    <row r="442" spans="1:5">
      <c r="A442">
        <v>0.11</v>
      </c>
      <c r="B442">
        <f t="shared" si="24"/>
        <v>-1.4137166941154067</v>
      </c>
      <c r="C442">
        <f t="shared" si="25"/>
        <v>0.11</v>
      </c>
      <c r="D442">
        <f t="shared" si="26"/>
        <v>0.11</v>
      </c>
      <c r="E442">
        <f t="shared" si="27"/>
        <v>0</v>
      </c>
    </row>
    <row r="443" spans="1:5">
      <c r="A443">
        <v>0.11025</v>
      </c>
      <c r="B443">
        <f t="shared" si="24"/>
        <v>-1.4097897032984197</v>
      </c>
      <c r="C443">
        <f t="shared" si="25"/>
        <v>0.11</v>
      </c>
      <c r="D443">
        <f t="shared" si="26"/>
        <v>0.11</v>
      </c>
      <c r="E443">
        <f t="shared" si="27"/>
        <v>0</v>
      </c>
    </row>
    <row r="444" spans="1:5">
      <c r="A444">
        <v>0.1105</v>
      </c>
      <c r="B444">
        <f t="shared" si="24"/>
        <v>-1.4058627124814325</v>
      </c>
      <c r="C444">
        <f t="shared" si="25"/>
        <v>0.11</v>
      </c>
      <c r="D444">
        <f t="shared" si="26"/>
        <v>0.11</v>
      </c>
      <c r="E444">
        <f t="shared" si="27"/>
        <v>0</v>
      </c>
    </row>
    <row r="445" spans="1:5">
      <c r="A445">
        <v>0.11075</v>
      </c>
      <c r="B445">
        <f t="shared" si="24"/>
        <v>-1.4019357216644452</v>
      </c>
      <c r="C445">
        <f t="shared" si="25"/>
        <v>0.11</v>
      </c>
      <c r="D445">
        <f t="shared" si="26"/>
        <v>0.11</v>
      </c>
      <c r="E445">
        <f t="shared" si="27"/>
        <v>0</v>
      </c>
    </row>
    <row r="446" spans="1:5">
      <c r="A446">
        <v>0.111</v>
      </c>
      <c r="B446">
        <f t="shared" si="24"/>
        <v>-1.3980087308474578</v>
      </c>
      <c r="C446">
        <f t="shared" si="25"/>
        <v>0.11</v>
      </c>
      <c r="D446">
        <f t="shared" si="26"/>
        <v>0.11</v>
      </c>
      <c r="E446">
        <f t="shared" si="27"/>
        <v>0</v>
      </c>
    </row>
    <row r="447" spans="1:5">
      <c r="A447">
        <v>0.11125</v>
      </c>
      <c r="B447">
        <f t="shared" si="24"/>
        <v>-1.3940817400304706</v>
      </c>
      <c r="C447">
        <f t="shared" si="25"/>
        <v>0.11</v>
      </c>
      <c r="D447">
        <f t="shared" si="26"/>
        <v>0.11</v>
      </c>
      <c r="E447">
        <f t="shared" si="27"/>
        <v>0</v>
      </c>
    </row>
    <row r="448" spans="1:5">
      <c r="A448">
        <v>0.1115</v>
      </c>
      <c r="B448">
        <f t="shared" si="24"/>
        <v>-1.3901547492134834</v>
      </c>
      <c r="C448">
        <f t="shared" si="25"/>
        <v>0.11</v>
      </c>
      <c r="D448">
        <f t="shared" si="26"/>
        <v>0.11</v>
      </c>
      <c r="E448">
        <f t="shared" si="27"/>
        <v>0</v>
      </c>
    </row>
    <row r="449" spans="1:5">
      <c r="A449">
        <v>0.11175</v>
      </c>
      <c r="B449">
        <f t="shared" si="24"/>
        <v>-1.3862277583964964</v>
      </c>
      <c r="C449">
        <f t="shared" si="25"/>
        <v>0.11</v>
      </c>
      <c r="D449">
        <f t="shared" si="26"/>
        <v>0.11</v>
      </c>
      <c r="E449">
        <f t="shared" si="27"/>
        <v>0</v>
      </c>
    </row>
    <row r="450" spans="1:5">
      <c r="A450">
        <v>0.112</v>
      </c>
      <c r="B450">
        <f t="shared" si="24"/>
        <v>-1.3823007675795087</v>
      </c>
      <c r="C450">
        <f t="shared" si="25"/>
        <v>0.11</v>
      </c>
      <c r="D450">
        <f t="shared" si="26"/>
        <v>0.11</v>
      </c>
      <c r="E450">
        <f t="shared" si="27"/>
        <v>0</v>
      </c>
    </row>
    <row r="451" spans="1:5">
      <c r="A451">
        <v>0.11225</v>
      </c>
      <c r="B451">
        <f t="shared" ref="B451:B514" si="28">A451*$K$3*2*PI()-PI()</f>
        <v>-1.3783737767625217</v>
      </c>
      <c r="C451">
        <f t="shared" ref="C451:C514" si="29">IF(AND((B451&gt;-$O$4),(B451&lt;$O$4)),$O$2/COS(B451),$O$3)</f>
        <v>0.11</v>
      </c>
      <c r="D451">
        <f t="shared" ref="D451:D514" si="30">IF(C452&gt;$O$3,$O$3,C451)</f>
        <v>0.11</v>
      </c>
      <c r="E451">
        <f t="shared" ref="E451:E514" si="31">(D452-D451)/(A452-A451)</f>
        <v>0</v>
      </c>
    </row>
    <row r="452" spans="1:5">
      <c r="A452">
        <v>0.1125</v>
      </c>
      <c r="B452">
        <f t="shared" si="28"/>
        <v>-1.3744467859455345</v>
      </c>
      <c r="C452">
        <f t="shared" si="29"/>
        <v>0.11</v>
      </c>
      <c r="D452">
        <f t="shared" si="30"/>
        <v>0.11</v>
      </c>
      <c r="E452">
        <f t="shared" si="31"/>
        <v>0</v>
      </c>
    </row>
    <row r="453" spans="1:5">
      <c r="A453">
        <v>0.11275</v>
      </c>
      <c r="B453">
        <f t="shared" si="28"/>
        <v>-1.3705197951285473</v>
      </c>
      <c r="C453">
        <f t="shared" si="29"/>
        <v>0.11</v>
      </c>
      <c r="D453">
        <f t="shared" si="30"/>
        <v>0.11</v>
      </c>
      <c r="E453">
        <f t="shared" si="31"/>
        <v>0</v>
      </c>
    </row>
    <row r="454" spans="1:5">
      <c r="A454">
        <v>0.113</v>
      </c>
      <c r="B454">
        <f t="shared" si="28"/>
        <v>-1.3665928043115598</v>
      </c>
      <c r="C454">
        <f t="shared" si="29"/>
        <v>0.11</v>
      </c>
      <c r="D454">
        <f t="shared" si="30"/>
        <v>0.11</v>
      </c>
      <c r="E454">
        <f t="shared" si="31"/>
        <v>0</v>
      </c>
    </row>
    <row r="455" spans="1:5">
      <c r="A455">
        <v>0.11325</v>
      </c>
      <c r="B455">
        <f t="shared" si="28"/>
        <v>-1.3626658134945726</v>
      </c>
      <c r="C455">
        <f t="shared" si="29"/>
        <v>0.11</v>
      </c>
      <c r="D455">
        <f t="shared" si="30"/>
        <v>0.11</v>
      </c>
      <c r="E455">
        <f t="shared" si="31"/>
        <v>0</v>
      </c>
    </row>
    <row r="456" spans="1:5">
      <c r="A456">
        <v>0.1135</v>
      </c>
      <c r="B456">
        <f t="shared" si="28"/>
        <v>-1.3587388226775856</v>
      </c>
      <c r="C456">
        <f t="shared" si="29"/>
        <v>0.11</v>
      </c>
      <c r="D456">
        <f t="shared" si="30"/>
        <v>0.11</v>
      </c>
      <c r="E456">
        <f t="shared" si="31"/>
        <v>0</v>
      </c>
    </row>
    <row r="457" spans="1:5">
      <c r="A457">
        <v>0.11375</v>
      </c>
      <c r="B457">
        <f t="shared" si="28"/>
        <v>-1.3548118318605984</v>
      </c>
      <c r="C457">
        <f t="shared" si="29"/>
        <v>0.11</v>
      </c>
      <c r="D457">
        <f t="shared" si="30"/>
        <v>0.11</v>
      </c>
      <c r="E457">
        <f t="shared" si="31"/>
        <v>0</v>
      </c>
    </row>
    <row r="458" spans="1:5">
      <c r="A458">
        <v>0.114</v>
      </c>
      <c r="B458">
        <f t="shared" si="28"/>
        <v>-1.350884841043611</v>
      </c>
      <c r="C458">
        <f t="shared" si="29"/>
        <v>0.11</v>
      </c>
      <c r="D458">
        <f t="shared" si="30"/>
        <v>0.11</v>
      </c>
      <c r="E458">
        <f t="shared" si="31"/>
        <v>0</v>
      </c>
    </row>
    <row r="459" spans="1:5">
      <c r="A459">
        <v>0.11425</v>
      </c>
      <c r="B459">
        <f t="shared" si="28"/>
        <v>-1.3469578502266237</v>
      </c>
      <c r="C459">
        <f t="shared" si="29"/>
        <v>0.11</v>
      </c>
      <c r="D459">
        <f t="shared" si="30"/>
        <v>0.11</v>
      </c>
      <c r="E459">
        <f t="shared" si="31"/>
        <v>0</v>
      </c>
    </row>
    <row r="460" spans="1:5">
      <c r="A460">
        <v>0.1145</v>
      </c>
      <c r="B460">
        <f t="shared" si="28"/>
        <v>-1.3430308594096365</v>
      </c>
      <c r="C460">
        <f t="shared" si="29"/>
        <v>0.11</v>
      </c>
      <c r="D460">
        <f t="shared" si="30"/>
        <v>0.11</v>
      </c>
      <c r="E460">
        <f t="shared" si="31"/>
        <v>0</v>
      </c>
    </row>
    <row r="461" spans="1:5">
      <c r="A461">
        <v>0.11475</v>
      </c>
      <c r="B461">
        <f t="shared" si="28"/>
        <v>-1.3391038685926493</v>
      </c>
      <c r="C461">
        <f t="shared" si="29"/>
        <v>0.11</v>
      </c>
      <c r="D461">
        <f t="shared" si="30"/>
        <v>0.11</v>
      </c>
      <c r="E461">
        <f t="shared" si="31"/>
        <v>0</v>
      </c>
    </row>
    <row r="462" spans="1:5">
      <c r="A462">
        <v>0.115</v>
      </c>
      <c r="B462">
        <f t="shared" si="28"/>
        <v>-1.3351768777756619</v>
      </c>
      <c r="C462">
        <f t="shared" si="29"/>
        <v>0.11</v>
      </c>
      <c r="D462">
        <f t="shared" si="30"/>
        <v>0.11</v>
      </c>
      <c r="E462">
        <f t="shared" si="31"/>
        <v>0</v>
      </c>
    </row>
    <row r="463" spans="1:5">
      <c r="A463">
        <v>0.11525000000000001</v>
      </c>
      <c r="B463">
        <f t="shared" si="28"/>
        <v>-1.3312498869586746</v>
      </c>
      <c r="C463">
        <f t="shared" si="29"/>
        <v>0.11</v>
      </c>
      <c r="D463">
        <f t="shared" si="30"/>
        <v>0.11</v>
      </c>
      <c r="E463">
        <f t="shared" si="31"/>
        <v>0</v>
      </c>
    </row>
    <row r="464" spans="1:5">
      <c r="A464">
        <v>0.11550000000000001</v>
      </c>
      <c r="B464">
        <f t="shared" si="28"/>
        <v>-1.3273228961416876</v>
      </c>
      <c r="C464">
        <f t="shared" si="29"/>
        <v>0.11</v>
      </c>
      <c r="D464">
        <f t="shared" si="30"/>
        <v>0.11</v>
      </c>
      <c r="E464">
        <f t="shared" si="31"/>
        <v>0</v>
      </c>
    </row>
    <row r="465" spans="1:5">
      <c r="A465">
        <v>0.11575000000000001</v>
      </c>
      <c r="B465">
        <f t="shared" si="28"/>
        <v>-1.3233959053247004</v>
      </c>
      <c r="C465">
        <f t="shared" si="29"/>
        <v>0.11</v>
      </c>
      <c r="D465">
        <f t="shared" si="30"/>
        <v>0.11</v>
      </c>
      <c r="E465">
        <f t="shared" si="31"/>
        <v>0</v>
      </c>
    </row>
    <row r="466" spans="1:5">
      <c r="A466">
        <v>0.11600000000000001</v>
      </c>
      <c r="B466">
        <f t="shared" si="28"/>
        <v>-1.319468914507713</v>
      </c>
      <c r="C466">
        <f t="shared" si="29"/>
        <v>0.11</v>
      </c>
      <c r="D466">
        <f t="shared" si="30"/>
        <v>0.11</v>
      </c>
      <c r="E466">
        <f t="shared" si="31"/>
        <v>0</v>
      </c>
    </row>
    <row r="467" spans="1:5">
      <c r="A467">
        <v>0.11625000000000001</v>
      </c>
      <c r="B467">
        <f t="shared" si="28"/>
        <v>-1.3155419236907258</v>
      </c>
      <c r="C467">
        <f t="shared" si="29"/>
        <v>0.11</v>
      </c>
      <c r="D467">
        <f t="shared" si="30"/>
        <v>0.11</v>
      </c>
      <c r="E467">
        <f t="shared" si="31"/>
        <v>0</v>
      </c>
    </row>
    <row r="468" spans="1:5">
      <c r="A468">
        <v>0.11650000000000001</v>
      </c>
      <c r="B468">
        <f t="shared" si="28"/>
        <v>-1.3116149328737385</v>
      </c>
      <c r="C468">
        <f t="shared" si="29"/>
        <v>0.11</v>
      </c>
      <c r="D468">
        <f t="shared" si="30"/>
        <v>0.11</v>
      </c>
      <c r="E468">
        <f t="shared" si="31"/>
        <v>0</v>
      </c>
    </row>
    <row r="469" spans="1:5">
      <c r="A469">
        <v>0.11675000000000001</v>
      </c>
      <c r="B469">
        <f t="shared" si="28"/>
        <v>-1.3076879420567513</v>
      </c>
      <c r="C469">
        <f t="shared" si="29"/>
        <v>0.11</v>
      </c>
      <c r="D469">
        <f t="shared" si="30"/>
        <v>0.11</v>
      </c>
      <c r="E469">
        <f t="shared" si="31"/>
        <v>0</v>
      </c>
    </row>
    <row r="470" spans="1:5">
      <c r="A470">
        <v>0.11700000000000001</v>
      </c>
      <c r="B470">
        <f t="shared" si="28"/>
        <v>-1.3037609512397639</v>
      </c>
      <c r="C470">
        <f t="shared" si="29"/>
        <v>0.11</v>
      </c>
      <c r="D470">
        <f t="shared" si="30"/>
        <v>0.11</v>
      </c>
      <c r="E470">
        <f t="shared" si="31"/>
        <v>0</v>
      </c>
    </row>
    <row r="471" spans="1:5">
      <c r="A471">
        <v>0.11724999999999999</v>
      </c>
      <c r="B471">
        <f t="shared" si="28"/>
        <v>-1.2998339604227771</v>
      </c>
      <c r="C471">
        <f t="shared" si="29"/>
        <v>0.11</v>
      </c>
      <c r="D471">
        <f t="shared" si="30"/>
        <v>0.11</v>
      </c>
      <c r="E471">
        <f t="shared" si="31"/>
        <v>0</v>
      </c>
    </row>
    <row r="472" spans="1:5">
      <c r="A472">
        <v>0.11749999999999999</v>
      </c>
      <c r="B472">
        <f t="shared" si="28"/>
        <v>-1.2959069696057899</v>
      </c>
      <c r="C472">
        <f t="shared" si="29"/>
        <v>0.11</v>
      </c>
      <c r="D472">
        <f t="shared" si="30"/>
        <v>0.11</v>
      </c>
      <c r="E472">
        <f t="shared" si="31"/>
        <v>0</v>
      </c>
    </row>
    <row r="473" spans="1:5">
      <c r="A473">
        <v>0.11774999999999999</v>
      </c>
      <c r="B473">
        <f t="shared" si="28"/>
        <v>-1.2919799787888024</v>
      </c>
      <c r="C473">
        <f t="shared" si="29"/>
        <v>0.11</v>
      </c>
      <c r="D473">
        <f t="shared" si="30"/>
        <v>0.11</v>
      </c>
      <c r="E473">
        <f t="shared" si="31"/>
        <v>0</v>
      </c>
    </row>
    <row r="474" spans="1:5">
      <c r="A474">
        <v>0.11799999999999999</v>
      </c>
      <c r="B474">
        <f t="shared" si="28"/>
        <v>-1.2880529879718152</v>
      </c>
      <c r="C474">
        <f t="shared" si="29"/>
        <v>0.11</v>
      </c>
      <c r="D474">
        <f t="shared" si="30"/>
        <v>0.11</v>
      </c>
      <c r="E474">
        <f t="shared" si="31"/>
        <v>0</v>
      </c>
    </row>
    <row r="475" spans="1:5">
      <c r="A475">
        <v>0.11824999999999999</v>
      </c>
      <c r="B475">
        <f t="shared" si="28"/>
        <v>-1.2841259971548282</v>
      </c>
      <c r="C475">
        <f t="shared" si="29"/>
        <v>0.11</v>
      </c>
      <c r="D475">
        <f t="shared" si="30"/>
        <v>0.11</v>
      </c>
      <c r="E475">
        <f t="shared" si="31"/>
        <v>0</v>
      </c>
    </row>
    <row r="476" spans="1:5">
      <c r="A476">
        <v>0.11849999999999999</v>
      </c>
      <c r="B476">
        <f t="shared" si="28"/>
        <v>-1.2801990063378406</v>
      </c>
      <c r="C476">
        <f t="shared" si="29"/>
        <v>0.11</v>
      </c>
      <c r="D476">
        <f t="shared" si="30"/>
        <v>0.11</v>
      </c>
      <c r="E476">
        <f t="shared" si="31"/>
        <v>0</v>
      </c>
    </row>
    <row r="477" spans="1:5">
      <c r="A477">
        <v>0.11874999999999999</v>
      </c>
      <c r="B477">
        <f t="shared" si="28"/>
        <v>-1.2762720155208536</v>
      </c>
      <c r="C477">
        <f t="shared" si="29"/>
        <v>0.11</v>
      </c>
      <c r="D477">
        <f t="shared" si="30"/>
        <v>0.11</v>
      </c>
      <c r="E477">
        <f t="shared" si="31"/>
        <v>0</v>
      </c>
    </row>
    <row r="478" spans="1:5">
      <c r="A478">
        <v>0.11899999999999999</v>
      </c>
      <c r="B478">
        <f t="shared" si="28"/>
        <v>-1.2723450247038663</v>
      </c>
      <c r="C478">
        <f t="shared" si="29"/>
        <v>0.11</v>
      </c>
      <c r="D478">
        <f t="shared" si="30"/>
        <v>0.11</v>
      </c>
      <c r="E478">
        <f t="shared" si="31"/>
        <v>0</v>
      </c>
    </row>
    <row r="479" spans="1:5">
      <c r="A479">
        <v>0.11924999999999999</v>
      </c>
      <c r="B479">
        <f t="shared" si="28"/>
        <v>-1.2684180338868791</v>
      </c>
      <c r="C479">
        <f t="shared" si="29"/>
        <v>0.11</v>
      </c>
      <c r="D479">
        <f t="shared" si="30"/>
        <v>0.11</v>
      </c>
      <c r="E479">
        <f t="shared" si="31"/>
        <v>0</v>
      </c>
    </row>
    <row r="480" spans="1:5">
      <c r="A480">
        <v>0.1195</v>
      </c>
      <c r="B480">
        <f t="shared" si="28"/>
        <v>-1.2644910430698919</v>
      </c>
      <c r="C480">
        <f t="shared" si="29"/>
        <v>0.11</v>
      </c>
      <c r="D480">
        <f t="shared" si="30"/>
        <v>0.11</v>
      </c>
      <c r="E480">
        <f t="shared" si="31"/>
        <v>0</v>
      </c>
    </row>
    <row r="481" spans="1:5">
      <c r="A481">
        <v>0.11975</v>
      </c>
      <c r="B481">
        <f t="shared" si="28"/>
        <v>-1.2605640522529045</v>
      </c>
      <c r="C481">
        <f t="shared" si="29"/>
        <v>0.11</v>
      </c>
      <c r="D481">
        <f t="shared" si="30"/>
        <v>0.11</v>
      </c>
      <c r="E481">
        <f t="shared" si="31"/>
        <v>0</v>
      </c>
    </row>
    <row r="482" spans="1:5">
      <c r="A482">
        <v>0.12</v>
      </c>
      <c r="B482">
        <f t="shared" si="28"/>
        <v>-1.2566370614359172</v>
      </c>
      <c r="C482">
        <f t="shared" si="29"/>
        <v>0.11</v>
      </c>
      <c r="D482">
        <f t="shared" si="30"/>
        <v>0.11</v>
      </c>
      <c r="E482">
        <f t="shared" si="31"/>
        <v>0</v>
      </c>
    </row>
    <row r="483" spans="1:5">
      <c r="A483">
        <v>0.12025</v>
      </c>
      <c r="B483">
        <f t="shared" si="28"/>
        <v>-1.2527100706189302</v>
      </c>
      <c r="C483">
        <f t="shared" si="29"/>
        <v>0.11</v>
      </c>
      <c r="D483">
        <f t="shared" si="30"/>
        <v>0.11</v>
      </c>
      <c r="E483">
        <f t="shared" si="31"/>
        <v>0</v>
      </c>
    </row>
    <row r="484" spans="1:5">
      <c r="A484">
        <v>0.1205</v>
      </c>
      <c r="B484">
        <f t="shared" si="28"/>
        <v>-1.2487830798019426</v>
      </c>
      <c r="C484">
        <f t="shared" si="29"/>
        <v>0.11</v>
      </c>
      <c r="D484">
        <f t="shared" si="30"/>
        <v>0.11</v>
      </c>
      <c r="E484">
        <f t="shared" si="31"/>
        <v>0</v>
      </c>
    </row>
    <row r="485" spans="1:5">
      <c r="A485">
        <v>0.12075</v>
      </c>
      <c r="B485">
        <f t="shared" si="28"/>
        <v>-1.2448560889849556</v>
      </c>
      <c r="C485">
        <f t="shared" si="29"/>
        <v>0.11</v>
      </c>
      <c r="D485">
        <f t="shared" si="30"/>
        <v>0.11</v>
      </c>
      <c r="E485">
        <f t="shared" si="31"/>
        <v>0</v>
      </c>
    </row>
    <row r="486" spans="1:5">
      <c r="A486">
        <v>0.121</v>
      </c>
      <c r="B486">
        <f t="shared" si="28"/>
        <v>-1.2409290981679684</v>
      </c>
      <c r="C486">
        <f t="shared" si="29"/>
        <v>0.11</v>
      </c>
      <c r="D486">
        <f t="shared" si="30"/>
        <v>0.11</v>
      </c>
      <c r="E486">
        <f t="shared" si="31"/>
        <v>0</v>
      </c>
    </row>
    <row r="487" spans="1:5">
      <c r="A487">
        <v>0.12125</v>
      </c>
      <c r="B487">
        <f t="shared" si="28"/>
        <v>-1.2370021073509812</v>
      </c>
      <c r="C487">
        <f t="shared" si="29"/>
        <v>0.11</v>
      </c>
      <c r="D487">
        <f t="shared" si="30"/>
        <v>0.11</v>
      </c>
      <c r="E487">
        <f t="shared" si="31"/>
        <v>0</v>
      </c>
    </row>
    <row r="488" spans="1:5">
      <c r="A488">
        <v>0.1215</v>
      </c>
      <c r="B488">
        <f t="shared" si="28"/>
        <v>-1.2330751165339939</v>
      </c>
      <c r="C488">
        <f t="shared" si="29"/>
        <v>0.11</v>
      </c>
      <c r="D488">
        <f t="shared" si="30"/>
        <v>0.11</v>
      </c>
      <c r="E488">
        <f t="shared" si="31"/>
        <v>0</v>
      </c>
    </row>
    <row r="489" spans="1:5">
      <c r="A489">
        <v>0.12175</v>
      </c>
      <c r="B489">
        <f t="shared" si="28"/>
        <v>-1.2291481257170065</v>
      </c>
      <c r="C489">
        <f t="shared" si="29"/>
        <v>0.11</v>
      </c>
      <c r="D489">
        <f t="shared" si="30"/>
        <v>0.11</v>
      </c>
      <c r="E489">
        <f t="shared" si="31"/>
        <v>0</v>
      </c>
    </row>
    <row r="490" spans="1:5">
      <c r="A490">
        <v>0.122</v>
      </c>
      <c r="B490">
        <f t="shared" si="28"/>
        <v>-1.2252211349000193</v>
      </c>
      <c r="C490">
        <f t="shared" si="29"/>
        <v>0.11</v>
      </c>
      <c r="D490">
        <f t="shared" si="30"/>
        <v>0.11</v>
      </c>
      <c r="E490">
        <f t="shared" si="31"/>
        <v>0</v>
      </c>
    </row>
    <row r="491" spans="1:5">
      <c r="A491">
        <v>0.12225</v>
      </c>
      <c r="B491">
        <f t="shared" si="28"/>
        <v>-1.2212941440830323</v>
      </c>
      <c r="C491">
        <f t="shared" si="29"/>
        <v>0.11</v>
      </c>
      <c r="D491">
        <f t="shared" si="30"/>
        <v>0.11</v>
      </c>
      <c r="E491">
        <f t="shared" si="31"/>
        <v>0</v>
      </c>
    </row>
    <row r="492" spans="1:5">
      <c r="A492">
        <v>0.1225</v>
      </c>
      <c r="B492">
        <f t="shared" si="28"/>
        <v>-1.2173671532660446</v>
      </c>
      <c r="C492">
        <f t="shared" si="29"/>
        <v>0.11</v>
      </c>
      <c r="D492">
        <f t="shared" si="30"/>
        <v>0.11</v>
      </c>
      <c r="E492">
        <f t="shared" si="31"/>
        <v>0</v>
      </c>
    </row>
    <row r="493" spans="1:5">
      <c r="A493">
        <v>0.12275</v>
      </c>
      <c r="B493">
        <f t="shared" si="28"/>
        <v>-1.2134401624490576</v>
      </c>
      <c r="C493">
        <f t="shared" si="29"/>
        <v>0.11</v>
      </c>
      <c r="D493">
        <f t="shared" si="30"/>
        <v>0.11</v>
      </c>
      <c r="E493">
        <f t="shared" si="31"/>
        <v>0</v>
      </c>
    </row>
    <row r="494" spans="1:5">
      <c r="A494">
        <v>0.123</v>
      </c>
      <c r="B494">
        <f t="shared" si="28"/>
        <v>-1.2095131716320704</v>
      </c>
      <c r="C494">
        <f t="shared" si="29"/>
        <v>0.11</v>
      </c>
      <c r="D494">
        <f t="shared" si="30"/>
        <v>0.11</v>
      </c>
      <c r="E494">
        <f t="shared" si="31"/>
        <v>0</v>
      </c>
    </row>
    <row r="495" spans="1:5">
      <c r="A495">
        <v>0.12325</v>
      </c>
      <c r="B495">
        <f t="shared" si="28"/>
        <v>-1.2055861808150832</v>
      </c>
      <c r="C495">
        <f t="shared" si="29"/>
        <v>0.11</v>
      </c>
      <c r="D495">
        <f t="shared" si="30"/>
        <v>0.11</v>
      </c>
      <c r="E495">
        <f t="shared" si="31"/>
        <v>0</v>
      </c>
    </row>
    <row r="496" spans="1:5">
      <c r="A496">
        <v>0.1235</v>
      </c>
      <c r="B496">
        <f t="shared" si="28"/>
        <v>-1.201659189998096</v>
      </c>
      <c r="C496">
        <f t="shared" si="29"/>
        <v>0.11</v>
      </c>
      <c r="D496">
        <f t="shared" si="30"/>
        <v>0.11</v>
      </c>
      <c r="E496">
        <f t="shared" si="31"/>
        <v>0</v>
      </c>
    </row>
    <row r="497" spans="1:5">
      <c r="A497">
        <v>0.12375</v>
      </c>
      <c r="B497">
        <f t="shared" si="28"/>
        <v>-1.1977321991811085</v>
      </c>
      <c r="C497">
        <f t="shared" si="29"/>
        <v>0.11</v>
      </c>
      <c r="D497">
        <f t="shared" si="30"/>
        <v>0.11</v>
      </c>
      <c r="E497">
        <f t="shared" si="31"/>
        <v>0</v>
      </c>
    </row>
    <row r="498" spans="1:5">
      <c r="A498">
        <v>0.124</v>
      </c>
      <c r="B498">
        <f t="shared" si="28"/>
        <v>-1.1938052083641213</v>
      </c>
      <c r="C498">
        <f t="shared" si="29"/>
        <v>0.11</v>
      </c>
      <c r="D498">
        <f t="shared" si="30"/>
        <v>0.11</v>
      </c>
      <c r="E498">
        <f t="shared" si="31"/>
        <v>0</v>
      </c>
    </row>
    <row r="499" spans="1:5">
      <c r="A499">
        <v>0.12425</v>
      </c>
      <c r="B499">
        <f t="shared" si="28"/>
        <v>-1.1898782175471343</v>
      </c>
      <c r="C499">
        <f t="shared" si="29"/>
        <v>0.11</v>
      </c>
      <c r="D499">
        <f t="shared" si="30"/>
        <v>0.11</v>
      </c>
      <c r="E499">
        <f t="shared" si="31"/>
        <v>0</v>
      </c>
    </row>
    <row r="500" spans="1:5">
      <c r="A500">
        <v>0.1245</v>
      </c>
      <c r="B500">
        <f t="shared" si="28"/>
        <v>-1.1859512267301466</v>
      </c>
      <c r="C500">
        <f t="shared" si="29"/>
        <v>0.11</v>
      </c>
      <c r="D500">
        <f t="shared" si="30"/>
        <v>0.11</v>
      </c>
      <c r="E500">
        <f t="shared" si="31"/>
        <v>0</v>
      </c>
    </row>
    <row r="501" spans="1:5">
      <c r="A501">
        <v>0.12475</v>
      </c>
      <c r="B501">
        <f t="shared" si="28"/>
        <v>-1.1820242359131596</v>
      </c>
      <c r="C501">
        <f t="shared" si="29"/>
        <v>0.11</v>
      </c>
      <c r="D501">
        <f t="shared" si="30"/>
        <v>0.11</v>
      </c>
      <c r="E501">
        <f t="shared" si="31"/>
        <v>0</v>
      </c>
    </row>
    <row r="502" spans="1:5">
      <c r="A502">
        <v>0.125</v>
      </c>
      <c r="B502">
        <f t="shared" si="28"/>
        <v>-1.1780972450961724</v>
      </c>
      <c r="C502">
        <f t="shared" si="29"/>
        <v>0.11</v>
      </c>
      <c r="D502">
        <f t="shared" si="30"/>
        <v>0.11</v>
      </c>
      <c r="E502">
        <f t="shared" si="31"/>
        <v>0</v>
      </c>
    </row>
    <row r="503" spans="1:5">
      <c r="A503">
        <v>0.12525</v>
      </c>
      <c r="B503">
        <f t="shared" si="28"/>
        <v>-1.1741702542791852</v>
      </c>
      <c r="C503">
        <f t="shared" si="29"/>
        <v>0.11</v>
      </c>
      <c r="D503">
        <f t="shared" si="30"/>
        <v>0.11</v>
      </c>
      <c r="E503">
        <f t="shared" si="31"/>
        <v>0</v>
      </c>
    </row>
    <row r="504" spans="1:5">
      <c r="A504">
        <v>0.1255</v>
      </c>
      <c r="B504">
        <f t="shared" si="28"/>
        <v>-1.1702432634621982</v>
      </c>
      <c r="C504">
        <f t="shared" si="29"/>
        <v>0.11</v>
      </c>
      <c r="D504">
        <f t="shared" si="30"/>
        <v>0.11</v>
      </c>
      <c r="E504">
        <f t="shared" si="31"/>
        <v>0</v>
      </c>
    </row>
    <row r="505" spans="1:5">
      <c r="A505">
        <v>0.12575</v>
      </c>
      <c r="B505">
        <f t="shared" si="28"/>
        <v>-1.1663162726452105</v>
      </c>
      <c r="C505">
        <f t="shared" si="29"/>
        <v>0.11</v>
      </c>
      <c r="D505">
        <f t="shared" si="30"/>
        <v>0.11</v>
      </c>
      <c r="E505">
        <f t="shared" si="31"/>
        <v>0</v>
      </c>
    </row>
    <row r="506" spans="1:5">
      <c r="A506">
        <v>0.126</v>
      </c>
      <c r="B506">
        <f t="shared" si="28"/>
        <v>-1.1623892818282235</v>
      </c>
      <c r="C506">
        <f t="shared" si="29"/>
        <v>0.11</v>
      </c>
      <c r="D506">
        <f t="shared" si="30"/>
        <v>0.11</v>
      </c>
      <c r="E506">
        <f t="shared" si="31"/>
        <v>0</v>
      </c>
    </row>
    <row r="507" spans="1:5">
      <c r="A507">
        <v>0.12625</v>
      </c>
      <c r="B507">
        <f t="shared" si="28"/>
        <v>-1.1584622910112363</v>
      </c>
      <c r="C507">
        <f t="shared" si="29"/>
        <v>0.11</v>
      </c>
      <c r="D507">
        <f t="shared" si="30"/>
        <v>0.11</v>
      </c>
      <c r="E507">
        <f t="shared" si="31"/>
        <v>0</v>
      </c>
    </row>
    <row r="508" spans="1:5">
      <c r="A508">
        <v>0.1265</v>
      </c>
      <c r="B508">
        <f t="shared" si="28"/>
        <v>-1.1545353001942489</v>
      </c>
      <c r="C508">
        <f t="shared" si="29"/>
        <v>0.11</v>
      </c>
      <c r="D508">
        <f t="shared" si="30"/>
        <v>0.11</v>
      </c>
      <c r="E508">
        <f t="shared" si="31"/>
        <v>0</v>
      </c>
    </row>
    <row r="509" spans="1:5">
      <c r="A509">
        <v>0.12675</v>
      </c>
      <c r="B509">
        <f t="shared" si="28"/>
        <v>-1.1506083093772617</v>
      </c>
      <c r="C509">
        <f t="shared" si="29"/>
        <v>0.11</v>
      </c>
      <c r="D509">
        <f t="shared" si="30"/>
        <v>0.11</v>
      </c>
      <c r="E509">
        <f t="shared" si="31"/>
        <v>0</v>
      </c>
    </row>
    <row r="510" spans="1:5">
      <c r="A510">
        <v>0.127</v>
      </c>
      <c r="B510">
        <f t="shared" si="28"/>
        <v>-1.1466813185602744</v>
      </c>
      <c r="C510">
        <f t="shared" si="29"/>
        <v>0.11</v>
      </c>
      <c r="D510">
        <f t="shared" si="30"/>
        <v>0.11</v>
      </c>
      <c r="E510">
        <f t="shared" si="31"/>
        <v>0</v>
      </c>
    </row>
    <row r="511" spans="1:5">
      <c r="A511">
        <v>0.12725</v>
      </c>
      <c r="B511">
        <f t="shared" si="28"/>
        <v>-1.1427543277432872</v>
      </c>
      <c r="C511">
        <f t="shared" si="29"/>
        <v>0.11</v>
      </c>
      <c r="D511">
        <f t="shared" si="30"/>
        <v>0.11</v>
      </c>
      <c r="E511">
        <f t="shared" si="31"/>
        <v>0</v>
      </c>
    </row>
    <row r="512" spans="1:5">
      <c r="A512">
        <v>0.1275</v>
      </c>
      <c r="B512">
        <f t="shared" si="28"/>
        <v>-1.1388273369263002</v>
      </c>
      <c r="C512">
        <f t="shared" si="29"/>
        <v>0.11</v>
      </c>
      <c r="D512">
        <f t="shared" si="30"/>
        <v>0.11</v>
      </c>
      <c r="E512">
        <f t="shared" si="31"/>
        <v>0</v>
      </c>
    </row>
    <row r="513" spans="1:5">
      <c r="A513">
        <v>0.12775</v>
      </c>
      <c r="B513">
        <f t="shared" si="28"/>
        <v>-1.1349003461093128</v>
      </c>
      <c r="C513">
        <f t="shared" si="29"/>
        <v>0.11</v>
      </c>
      <c r="D513">
        <f t="shared" si="30"/>
        <v>0.11</v>
      </c>
      <c r="E513">
        <f t="shared" si="31"/>
        <v>0</v>
      </c>
    </row>
    <row r="514" spans="1:5">
      <c r="A514">
        <v>0.128</v>
      </c>
      <c r="B514">
        <f t="shared" si="28"/>
        <v>-1.1309733552923253</v>
      </c>
      <c r="C514">
        <f t="shared" si="29"/>
        <v>0.11</v>
      </c>
      <c r="D514">
        <f t="shared" si="30"/>
        <v>0.11</v>
      </c>
      <c r="E514">
        <f t="shared" si="31"/>
        <v>0</v>
      </c>
    </row>
    <row r="515" spans="1:5">
      <c r="A515">
        <v>0.12825</v>
      </c>
      <c r="B515">
        <f t="shared" ref="B515:B578" si="32">A515*$K$3*2*PI()-PI()</f>
        <v>-1.1270463644753383</v>
      </c>
      <c r="C515">
        <f t="shared" ref="C515:C578" si="33">IF(AND((B515&gt;-$O$4),(B515&lt;$O$4)),$O$2/COS(B515),$O$3)</f>
        <v>0.11</v>
      </c>
      <c r="D515">
        <f t="shared" ref="D515:D578" si="34">IF(C516&gt;$O$3,$O$3,C515)</f>
        <v>0.11</v>
      </c>
      <c r="E515">
        <f t="shared" ref="E515:E578" si="35">(D516-D515)/(A516-A515)</f>
        <v>0</v>
      </c>
    </row>
    <row r="516" spans="1:5">
      <c r="A516">
        <v>0.1285</v>
      </c>
      <c r="B516">
        <f t="shared" si="32"/>
        <v>-1.1231193736583509</v>
      </c>
      <c r="C516">
        <f t="shared" si="33"/>
        <v>0.11</v>
      </c>
      <c r="D516">
        <f t="shared" si="34"/>
        <v>0.11</v>
      </c>
      <c r="E516">
        <f t="shared" si="35"/>
        <v>0</v>
      </c>
    </row>
    <row r="517" spans="1:5">
      <c r="A517">
        <v>0.12875</v>
      </c>
      <c r="B517">
        <f t="shared" si="32"/>
        <v>-1.1191923828413635</v>
      </c>
      <c r="C517">
        <f t="shared" si="33"/>
        <v>0.11</v>
      </c>
      <c r="D517">
        <f t="shared" si="34"/>
        <v>0.11</v>
      </c>
      <c r="E517">
        <f t="shared" si="35"/>
        <v>0</v>
      </c>
    </row>
    <row r="518" spans="1:5">
      <c r="A518">
        <v>0.129</v>
      </c>
      <c r="B518">
        <f t="shared" si="32"/>
        <v>-1.1152653920243765</v>
      </c>
      <c r="C518">
        <f t="shared" si="33"/>
        <v>0.11</v>
      </c>
      <c r="D518">
        <f t="shared" si="34"/>
        <v>0.11</v>
      </c>
      <c r="E518">
        <f t="shared" si="35"/>
        <v>0</v>
      </c>
    </row>
    <row r="519" spans="1:5">
      <c r="A519">
        <v>0.12925</v>
      </c>
      <c r="B519">
        <f t="shared" si="32"/>
        <v>-1.1113384012073895</v>
      </c>
      <c r="C519">
        <f t="shared" si="33"/>
        <v>0.11</v>
      </c>
      <c r="D519">
        <f t="shared" si="34"/>
        <v>0.11</v>
      </c>
      <c r="E519">
        <f t="shared" si="35"/>
        <v>0</v>
      </c>
    </row>
    <row r="520" spans="1:5">
      <c r="A520">
        <v>0.1295</v>
      </c>
      <c r="B520">
        <f t="shared" si="32"/>
        <v>-1.107411410390402</v>
      </c>
      <c r="C520">
        <f t="shared" si="33"/>
        <v>0.11</v>
      </c>
      <c r="D520">
        <f t="shared" si="34"/>
        <v>0.11</v>
      </c>
      <c r="E520">
        <f t="shared" si="35"/>
        <v>0</v>
      </c>
    </row>
    <row r="521" spans="1:5">
      <c r="A521">
        <v>0.12975</v>
      </c>
      <c r="B521">
        <f t="shared" si="32"/>
        <v>-1.1034844195734146</v>
      </c>
      <c r="C521">
        <f t="shared" si="33"/>
        <v>0.11</v>
      </c>
      <c r="D521">
        <f t="shared" si="34"/>
        <v>0.11</v>
      </c>
      <c r="E521">
        <f t="shared" si="35"/>
        <v>0</v>
      </c>
    </row>
    <row r="522" spans="1:5">
      <c r="A522">
        <v>0.13</v>
      </c>
      <c r="B522">
        <f t="shared" si="32"/>
        <v>-1.0995574287564276</v>
      </c>
      <c r="C522">
        <f t="shared" si="33"/>
        <v>0.11</v>
      </c>
      <c r="D522">
        <f t="shared" si="34"/>
        <v>0.11</v>
      </c>
      <c r="E522">
        <f t="shared" si="35"/>
        <v>0</v>
      </c>
    </row>
    <row r="523" spans="1:5">
      <c r="A523">
        <v>0.13025</v>
      </c>
      <c r="B523">
        <f t="shared" si="32"/>
        <v>-1.0956304379394401</v>
      </c>
      <c r="C523">
        <f t="shared" si="33"/>
        <v>0.11</v>
      </c>
      <c r="D523">
        <f t="shared" si="34"/>
        <v>0.11</v>
      </c>
      <c r="E523">
        <f t="shared" si="35"/>
        <v>0</v>
      </c>
    </row>
    <row r="524" spans="1:5">
      <c r="A524">
        <v>0.1305</v>
      </c>
      <c r="B524">
        <f t="shared" si="32"/>
        <v>-1.0917034471224527</v>
      </c>
      <c r="C524">
        <f t="shared" si="33"/>
        <v>0.11</v>
      </c>
      <c r="D524">
        <f t="shared" si="34"/>
        <v>0.11</v>
      </c>
      <c r="E524">
        <f t="shared" si="35"/>
        <v>0</v>
      </c>
    </row>
    <row r="525" spans="1:5">
      <c r="A525">
        <v>0.13075000000000001</v>
      </c>
      <c r="B525">
        <f t="shared" si="32"/>
        <v>-1.0877764563054657</v>
      </c>
      <c r="C525">
        <f t="shared" si="33"/>
        <v>0.11</v>
      </c>
      <c r="D525">
        <f t="shared" si="34"/>
        <v>0.11</v>
      </c>
      <c r="E525">
        <f t="shared" si="35"/>
        <v>0</v>
      </c>
    </row>
    <row r="526" spans="1:5">
      <c r="A526">
        <v>0.13100000000000001</v>
      </c>
      <c r="B526">
        <f t="shared" si="32"/>
        <v>-1.0838494654884787</v>
      </c>
      <c r="C526">
        <f t="shared" si="33"/>
        <v>0.11</v>
      </c>
      <c r="D526">
        <f t="shared" si="34"/>
        <v>0.11</v>
      </c>
      <c r="E526">
        <f t="shared" si="35"/>
        <v>0</v>
      </c>
    </row>
    <row r="527" spans="1:5">
      <c r="A527">
        <v>0.13125000000000001</v>
      </c>
      <c r="B527">
        <f t="shared" si="32"/>
        <v>-1.0799224746714913</v>
      </c>
      <c r="C527">
        <f t="shared" si="33"/>
        <v>0.11</v>
      </c>
      <c r="D527">
        <f t="shared" si="34"/>
        <v>0.11</v>
      </c>
      <c r="E527">
        <f t="shared" si="35"/>
        <v>0</v>
      </c>
    </row>
    <row r="528" spans="1:5">
      <c r="A528">
        <v>0.13150000000000001</v>
      </c>
      <c r="B528">
        <f t="shared" si="32"/>
        <v>-1.0759954838545043</v>
      </c>
      <c r="C528">
        <f t="shared" si="33"/>
        <v>0.11</v>
      </c>
      <c r="D528">
        <f t="shared" si="34"/>
        <v>0.11</v>
      </c>
      <c r="E528">
        <f t="shared" si="35"/>
        <v>0</v>
      </c>
    </row>
    <row r="529" spans="1:5">
      <c r="A529">
        <v>0.13175000000000001</v>
      </c>
      <c r="B529">
        <f t="shared" si="32"/>
        <v>-1.0720684930375168</v>
      </c>
      <c r="C529">
        <f t="shared" si="33"/>
        <v>0.11</v>
      </c>
      <c r="D529">
        <f t="shared" si="34"/>
        <v>0.11</v>
      </c>
      <c r="E529">
        <f t="shared" si="35"/>
        <v>0</v>
      </c>
    </row>
    <row r="530" spans="1:5">
      <c r="A530">
        <v>0.13200000000000001</v>
      </c>
      <c r="B530">
        <f t="shared" si="32"/>
        <v>-1.0681415022205294</v>
      </c>
      <c r="C530">
        <f t="shared" si="33"/>
        <v>0.11</v>
      </c>
      <c r="D530">
        <f t="shared" si="34"/>
        <v>0.11</v>
      </c>
      <c r="E530">
        <f t="shared" si="35"/>
        <v>0</v>
      </c>
    </row>
    <row r="531" spans="1:5">
      <c r="A531">
        <v>0.13225000000000001</v>
      </c>
      <c r="B531">
        <f t="shared" si="32"/>
        <v>-1.0642145114035424</v>
      </c>
      <c r="C531">
        <f t="shared" si="33"/>
        <v>0.11</v>
      </c>
      <c r="D531">
        <f t="shared" si="34"/>
        <v>0.11</v>
      </c>
      <c r="E531">
        <f t="shared" si="35"/>
        <v>0</v>
      </c>
    </row>
    <row r="532" spans="1:5">
      <c r="A532">
        <v>0.13250000000000001</v>
      </c>
      <c r="B532">
        <f t="shared" si="32"/>
        <v>-1.060287520586555</v>
      </c>
      <c r="C532">
        <f t="shared" si="33"/>
        <v>0.11</v>
      </c>
      <c r="D532">
        <f t="shared" si="34"/>
        <v>0.11</v>
      </c>
      <c r="E532">
        <f t="shared" si="35"/>
        <v>0</v>
      </c>
    </row>
    <row r="533" spans="1:5">
      <c r="A533">
        <v>0.13275000000000001</v>
      </c>
      <c r="B533">
        <f t="shared" si="32"/>
        <v>-1.056360529769568</v>
      </c>
      <c r="C533">
        <f t="shared" si="33"/>
        <v>0.11</v>
      </c>
      <c r="D533">
        <f t="shared" si="34"/>
        <v>0.11</v>
      </c>
      <c r="E533">
        <f t="shared" si="35"/>
        <v>0</v>
      </c>
    </row>
    <row r="534" spans="1:5">
      <c r="A534">
        <v>0.13300000000000001</v>
      </c>
      <c r="B534">
        <f t="shared" si="32"/>
        <v>-1.0524335389525805</v>
      </c>
      <c r="C534">
        <f t="shared" si="33"/>
        <v>0.11</v>
      </c>
      <c r="D534">
        <f t="shared" si="34"/>
        <v>0.11</v>
      </c>
      <c r="E534">
        <f t="shared" si="35"/>
        <v>0</v>
      </c>
    </row>
    <row r="535" spans="1:5">
      <c r="A535">
        <v>0.13325000000000001</v>
      </c>
      <c r="B535">
        <f t="shared" si="32"/>
        <v>-1.0485065481355935</v>
      </c>
      <c r="C535">
        <f t="shared" si="33"/>
        <v>0.11</v>
      </c>
      <c r="D535">
        <f t="shared" si="34"/>
        <v>0.11</v>
      </c>
      <c r="E535">
        <f t="shared" si="35"/>
        <v>0</v>
      </c>
    </row>
    <row r="536" spans="1:5">
      <c r="A536">
        <v>0.13350000000000001</v>
      </c>
      <c r="B536">
        <f t="shared" si="32"/>
        <v>-1.0445795573186061</v>
      </c>
      <c r="C536">
        <f t="shared" si="33"/>
        <v>0.11</v>
      </c>
      <c r="D536">
        <f t="shared" si="34"/>
        <v>0.11</v>
      </c>
      <c r="E536">
        <f t="shared" si="35"/>
        <v>0</v>
      </c>
    </row>
    <row r="537" spans="1:5">
      <c r="A537">
        <v>0.13375000000000001</v>
      </c>
      <c r="B537">
        <f t="shared" si="32"/>
        <v>-1.0406525665016186</v>
      </c>
      <c r="C537">
        <f t="shared" si="33"/>
        <v>0.11</v>
      </c>
      <c r="D537">
        <f t="shared" si="34"/>
        <v>0.11</v>
      </c>
      <c r="E537">
        <f t="shared" si="35"/>
        <v>0</v>
      </c>
    </row>
    <row r="538" spans="1:5">
      <c r="A538">
        <v>0.13400000000000001</v>
      </c>
      <c r="B538">
        <f t="shared" si="32"/>
        <v>-1.0367255756846316</v>
      </c>
      <c r="C538">
        <f t="shared" si="33"/>
        <v>0.11</v>
      </c>
      <c r="D538">
        <f t="shared" si="34"/>
        <v>0.11</v>
      </c>
      <c r="E538">
        <f t="shared" si="35"/>
        <v>0</v>
      </c>
    </row>
    <row r="539" spans="1:5">
      <c r="A539">
        <v>0.13425000000000001</v>
      </c>
      <c r="B539">
        <f t="shared" si="32"/>
        <v>-1.0327985848676446</v>
      </c>
      <c r="C539">
        <f t="shared" si="33"/>
        <v>0.11</v>
      </c>
      <c r="D539">
        <f t="shared" si="34"/>
        <v>0.11</v>
      </c>
      <c r="E539">
        <f t="shared" si="35"/>
        <v>0</v>
      </c>
    </row>
    <row r="540" spans="1:5">
      <c r="A540">
        <v>0.13450000000000001</v>
      </c>
      <c r="B540">
        <f t="shared" si="32"/>
        <v>-1.0288715940506568</v>
      </c>
      <c r="C540">
        <f t="shared" si="33"/>
        <v>0.11</v>
      </c>
      <c r="D540">
        <f t="shared" si="34"/>
        <v>0.11</v>
      </c>
      <c r="E540">
        <f t="shared" si="35"/>
        <v>0</v>
      </c>
    </row>
    <row r="541" spans="1:5">
      <c r="A541">
        <v>0.13475000000000001</v>
      </c>
      <c r="B541">
        <f t="shared" si="32"/>
        <v>-1.0249446032336698</v>
      </c>
      <c r="C541">
        <f t="shared" si="33"/>
        <v>0.11</v>
      </c>
      <c r="D541">
        <f t="shared" si="34"/>
        <v>0.11</v>
      </c>
      <c r="E541">
        <f t="shared" si="35"/>
        <v>0</v>
      </c>
    </row>
    <row r="542" spans="1:5">
      <c r="A542">
        <v>0.13500000000000001</v>
      </c>
      <c r="B542">
        <f t="shared" si="32"/>
        <v>-1.0210176124166828</v>
      </c>
      <c r="C542">
        <f t="shared" si="33"/>
        <v>0.11</v>
      </c>
      <c r="D542">
        <f t="shared" si="34"/>
        <v>0.11</v>
      </c>
      <c r="E542">
        <f t="shared" si="35"/>
        <v>0</v>
      </c>
    </row>
    <row r="543" spans="1:5">
      <c r="A543">
        <v>0.13525000000000001</v>
      </c>
      <c r="B543">
        <f t="shared" si="32"/>
        <v>-1.0170906215996953</v>
      </c>
      <c r="C543">
        <f t="shared" si="33"/>
        <v>0.11</v>
      </c>
      <c r="D543">
        <f t="shared" si="34"/>
        <v>0.11</v>
      </c>
      <c r="E543">
        <f t="shared" si="35"/>
        <v>0</v>
      </c>
    </row>
    <row r="544" spans="1:5">
      <c r="A544">
        <v>0.13550000000000001</v>
      </c>
      <c r="B544">
        <f t="shared" si="32"/>
        <v>-1.0131636307827083</v>
      </c>
      <c r="C544">
        <f t="shared" si="33"/>
        <v>0.11</v>
      </c>
      <c r="D544">
        <f t="shared" si="34"/>
        <v>0.11</v>
      </c>
      <c r="E544">
        <f t="shared" si="35"/>
        <v>0</v>
      </c>
    </row>
    <row r="545" spans="1:5">
      <c r="A545">
        <v>0.13575000000000001</v>
      </c>
      <c r="B545">
        <f t="shared" si="32"/>
        <v>-1.0092366399657209</v>
      </c>
      <c r="C545">
        <f t="shared" si="33"/>
        <v>0.11</v>
      </c>
      <c r="D545">
        <f t="shared" si="34"/>
        <v>0.11</v>
      </c>
      <c r="E545">
        <f t="shared" si="35"/>
        <v>0</v>
      </c>
    </row>
    <row r="546" spans="1:5">
      <c r="A546">
        <v>0.13600000000000001</v>
      </c>
      <c r="B546">
        <f t="shared" si="32"/>
        <v>-1.0053096491487334</v>
      </c>
      <c r="C546">
        <f t="shared" si="33"/>
        <v>0.11</v>
      </c>
      <c r="D546">
        <f t="shared" si="34"/>
        <v>0.11</v>
      </c>
      <c r="E546">
        <f t="shared" si="35"/>
        <v>0</v>
      </c>
    </row>
    <row r="547" spans="1:5">
      <c r="A547">
        <v>0.13625000000000001</v>
      </c>
      <c r="B547">
        <f t="shared" si="32"/>
        <v>-1.0013826583317464</v>
      </c>
      <c r="C547">
        <f t="shared" si="33"/>
        <v>0.11</v>
      </c>
      <c r="D547">
        <f t="shared" si="34"/>
        <v>0.11</v>
      </c>
      <c r="E547">
        <f t="shared" si="35"/>
        <v>0</v>
      </c>
    </row>
    <row r="548" spans="1:5">
      <c r="A548">
        <v>0.13650000000000001</v>
      </c>
      <c r="B548">
        <f t="shared" si="32"/>
        <v>-0.997455667514759</v>
      </c>
      <c r="C548">
        <f t="shared" si="33"/>
        <v>0.11</v>
      </c>
      <c r="D548">
        <f t="shared" si="34"/>
        <v>0.11</v>
      </c>
      <c r="E548">
        <f t="shared" si="35"/>
        <v>0</v>
      </c>
    </row>
    <row r="549" spans="1:5">
      <c r="A549">
        <v>0.13675000000000001</v>
      </c>
      <c r="B549">
        <f t="shared" si="32"/>
        <v>-0.99352867669777201</v>
      </c>
      <c r="C549">
        <f t="shared" si="33"/>
        <v>0.11</v>
      </c>
      <c r="D549">
        <f t="shared" si="34"/>
        <v>0.11</v>
      </c>
      <c r="E549">
        <f t="shared" si="35"/>
        <v>0</v>
      </c>
    </row>
    <row r="550" spans="1:5">
      <c r="A550">
        <v>0.13700000000000001</v>
      </c>
      <c r="B550">
        <f t="shared" si="32"/>
        <v>-0.98960168588078457</v>
      </c>
      <c r="C550">
        <f t="shared" si="33"/>
        <v>0.11</v>
      </c>
      <c r="D550">
        <f t="shared" si="34"/>
        <v>0.11</v>
      </c>
      <c r="E550">
        <f t="shared" si="35"/>
        <v>0</v>
      </c>
    </row>
    <row r="551" spans="1:5">
      <c r="A551">
        <v>0.13725000000000001</v>
      </c>
      <c r="B551">
        <f t="shared" si="32"/>
        <v>-0.98567469506379757</v>
      </c>
      <c r="C551">
        <f t="shared" si="33"/>
        <v>0.11</v>
      </c>
      <c r="D551">
        <f t="shared" si="34"/>
        <v>0.11</v>
      </c>
      <c r="E551">
        <f t="shared" si="35"/>
        <v>0</v>
      </c>
    </row>
    <row r="552" spans="1:5">
      <c r="A552">
        <v>0.13750000000000001</v>
      </c>
      <c r="B552">
        <f t="shared" si="32"/>
        <v>-0.98174770424681057</v>
      </c>
      <c r="C552">
        <f t="shared" si="33"/>
        <v>0.11</v>
      </c>
      <c r="D552">
        <f t="shared" si="34"/>
        <v>0.11</v>
      </c>
      <c r="E552">
        <f t="shared" si="35"/>
        <v>0</v>
      </c>
    </row>
    <row r="553" spans="1:5">
      <c r="A553">
        <v>0.13775000000000001</v>
      </c>
      <c r="B553">
        <f t="shared" si="32"/>
        <v>-0.97782071342982269</v>
      </c>
      <c r="C553">
        <f t="shared" si="33"/>
        <v>0.11</v>
      </c>
      <c r="D553">
        <f t="shared" si="34"/>
        <v>0.11</v>
      </c>
      <c r="E553">
        <f t="shared" si="35"/>
        <v>0</v>
      </c>
    </row>
    <row r="554" spans="1:5">
      <c r="A554">
        <v>0.13800000000000001</v>
      </c>
      <c r="B554">
        <f t="shared" si="32"/>
        <v>-0.97389372261283569</v>
      </c>
      <c r="C554">
        <f t="shared" si="33"/>
        <v>0.11</v>
      </c>
      <c r="D554">
        <f t="shared" si="34"/>
        <v>0.11</v>
      </c>
      <c r="E554">
        <f t="shared" si="35"/>
        <v>0</v>
      </c>
    </row>
    <row r="555" spans="1:5">
      <c r="A555">
        <v>0.13825000000000001</v>
      </c>
      <c r="B555">
        <f t="shared" si="32"/>
        <v>-0.96996673179584869</v>
      </c>
      <c r="C555">
        <f t="shared" si="33"/>
        <v>0.11</v>
      </c>
      <c r="D555">
        <f t="shared" si="34"/>
        <v>0.11</v>
      </c>
      <c r="E555">
        <f t="shared" si="35"/>
        <v>0</v>
      </c>
    </row>
    <row r="556" spans="1:5">
      <c r="A556">
        <v>0.13850000000000001</v>
      </c>
      <c r="B556">
        <f t="shared" si="32"/>
        <v>-0.96603974097886081</v>
      </c>
      <c r="C556">
        <f t="shared" si="33"/>
        <v>0.11</v>
      </c>
      <c r="D556">
        <f t="shared" si="34"/>
        <v>0.11</v>
      </c>
      <c r="E556">
        <f t="shared" si="35"/>
        <v>0</v>
      </c>
    </row>
    <row r="557" spans="1:5">
      <c r="A557">
        <v>0.13875000000000001</v>
      </c>
      <c r="B557">
        <f t="shared" si="32"/>
        <v>-0.96211275016187381</v>
      </c>
      <c r="C557">
        <f t="shared" si="33"/>
        <v>0.11</v>
      </c>
      <c r="D557">
        <f t="shared" si="34"/>
        <v>0.11</v>
      </c>
      <c r="E557">
        <f t="shared" si="35"/>
        <v>0</v>
      </c>
    </row>
    <row r="558" spans="1:5">
      <c r="A558">
        <v>0.13900000000000001</v>
      </c>
      <c r="B558">
        <f t="shared" si="32"/>
        <v>-0.95818575934488681</v>
      </c>
      <c r="C558">
        <f t="shared" si="33"/>
        <v>0.11</v>
      </c>
      <c r="D558">
        <f t="shared" si="34"/>
        <v>0.11</v>
      </c>
      <c r="E558">
        <f t="shared" si="35"/>
        <v>0</v>
      </c>
    </row>
    <row r="559" spans="1:5">
      <c r="A559">
        <v>0.13925000000000001</v>
      </c>
      <c r="B559">
        <f t="shared" si="32"/>
        <v>-0.95425876852789937</v>
      </c>
      <c r="C559">
        <f t="shared" si="33"/>
        <v>0.11</v>
      </c>
      <c r="D559">
        <f t="shared" si="34"/>
        <v>0.11</v>
      </c>
      <c r="E559">
        <f t="shared" si="35"/>
        <v>0</v>
      </c>
    </row>
    <row r="560" spans="1:5">
      <c r="A560">
        <v>0.13950000000000001</v>
      </c>
      <c r="B560">
        <f t="shared" si="32"/>
        <v>-0.95033177771091237</v>
      </c>
      <c r="C560">
        <f t="shared" si="33"/>
        <v>0.11</v>
      </c>
      <c r="D560">
        <f t="shared" si="34"/>
        <v>0.11</v>
      </c>
      <c r="E560">
        <f t="shared" si="35"/>
        <v>0</v>
      </c>
    </row>
    <row r="561" spans="1:5">
      <c r="A561">
        <v>0.13975000000000001</v>
      </c>
      <c r="B561">
        <f t="shared" si="32"/>
        <v>-0.94640478689392493</v>
      </c>
      <c r="C561">
        <f t="shared" si="33"/>
        <v>0.11</v>
      </c>
      <c r="D561">
        <f t="shared" si="34"/>
        <v>0.11</v>
      </c>
      <c r="E561">
        <f t="shared" si="35"/>
        <v>0</v>
      </c>
    </row>
    <row r="562" spans="1:5">
      <c r="A562">
        <v>0.14000000000000001</v>
      </c>
      <c r="B562">
        <f t="shared" si="32"/>
        <v>-0.94247779607693793</v>
      </c>
      <c r="C562">
        <f t="shared" si="33"/>
        <v>0.11</v>
      </c>
      <c r="D562">
        <f t="shared" si="34"/>
        <v>0.11</v>
      </c>
      <c r="E562">
        <f t="shared" si="35"/>
        <v>0</v>
      </c>
    </row>
    <row r="563" spans="1:5">
      <c r="A563">
        <v>0.14025000000000001</v>
      </c>
      <c r="B563">
        <f t="shared" si="32"/>
        <v>-0.93855080525995049</v>
      </c>
      <c r="C563">
        <f t="shared" si="33"/>
        <v>0.11</v>
      </c>
      <c r="D563">
        <f t="shared" si="34"/>
        <v>0.11</v>
      </c>
      <c r="E563">
        <f t="shared" si="35"/>
        <v>0</v>
      </c>
    </row>
    <row r="564" spans="1:5">
      <c r="A564">
        <v>0.14050000000000001</v>
      </c>
      <c r="B564">
        <f t="shared" si="32"/>
        <v>-0.93462381444296305</v>
      </c>
      <c r="C564">
        <f t="shared" si="33"/>
        <v>0.11</v>
      </c>
      <c r="D564">
        <f t="shared" si="34"/>
        <v>0.11</v>
      </c>
      <c r="E564">
        <f t="shared" si="35"/>
        <v>0</v>
      </c>
    </row>
    <row r="565" spans="1:5">
      <c r="A565">
        <v>0.14074999999999999</v>
      </c>
      <c r="B565">
        <f t="shared" si="32"/>
        <v>-0.9306968236259765</v>
      </c>
      <c r="C565">
        <f t="shared" si="33"/>
        <v>0.11</v>
      </c>
      <c r="D565">
        <f t="shared" si="34"/>
        <v>0.11</v>
      </c>
      <c r="E565">
        <f t="shared" si="35"/>
        <v>0</v>
      </c>
    </row>
    <row r="566" spans="1:5">
      <c r="A566">
        <v>0.14099999999999999</v>
      </c>
      <c r="B566">
        <f t="shared" si="32"/>
        <v>-0.92676983280898906</v>
      </c>
      <c r="C566">
        <f t="shared" si="33"/>
        <v>0.11</v>
      </c>
      <c r="D566">
        <f t="shared" si="34"/>
        <v>0.11</v>
      </c>
      <c r="E566">
        <f t="shared" si="35"/>
        <v>0</v>
      </c>
    </row>
    <row r="567" spans="1:5">
      <c r="A567">
        <v>0.14124999999999999</v>
      </c>
      <c r="B567">
        <f t="shared" si="32"/>
        <v>-0.92284284199200206</v>
      </c>
      <c r="C567">
        <f t="shared" si="33"/>
        <v>0.11</v>
      </c>
      <c r="D567">
        <f t="shared" si="34"/>
        <v>0.11</v>
      </c>
      <c r="E567">
        <f t="shared" si="35"/>
        <v>0</v>
      </c>
    </row>
    <row r="568" spans="1:5">
      <c r="A568">
        <v>0.14149999999999999</v>
      </c>
      <c r="B568">
        <f t="shared" si="32"/>
        <v>-0.91891585117501462</v>
      </c>
      <c r="C568">
        <f t="shared" si="33"/>
        <v>0.11</v>
      </c>
      <c r="D568">
        <f t="shared" si="34"/>
        <v>0.11</v>
      </c>
      <c r="E568">
        <f t="shared" si="35"/>
        <v>0</v>
      </c>
    </row>
    <row r="569" spans="1:5">
      <c r="A569">
        <v>0.14174999999999999</v>
      </c>
      <c r="B569">
        <f t="shared" si="32"/>
        <v>-0.91498886035802718</v>
      </c>
      <c r="C569">
        <f t="shared" si="33"/>
        <v>0.11</v>
      </c>
      <c r="D569">
        <f t="shared" si="34"/>
        <v>0.11</v>
      </c>
      <c r="E569">
        <f t="shared" si="35"/>
        <v>0</v>
      </c>
    </row>
    <row r="570" spans="1:5">
      <c r="A570">
        <v>0.14199999999999999</v>
      </c>
      <c r="B570">
        <f t="shared" si="32"/>
        <v>-0.91106186954104018</v>
      </c>
      <c r="C570">
        <f t="shared" si="33"/>
        <v>0.11</v>
      </c>
      <c r="D570">
        <f t="shared" si="34"/>
        <v>0.11</v>
      </c>
      <c r="E570">
        <f t="shared" si="35"/>
        <v>0</v>
      </c>
    </row>
    <row r="571" spans="1:5">
      <c r="A571">
        <v>0.14224999999999999</v>
      </c>
      <c r="B571">
        <f t="shared" si="32"/>
        <v>-0.90713487872405274</v>
      </c>
      <c r="C571">
        <f t="shared" si="33"/>
        <v>0.11</v>
      </c>
      <c r="D571">
        <f t="shared" si="34"/>
        <v>0.11</v>
      </c>
      <c r="E571">
        <f t="shared" si="35"/>
        <v>0</v>
      </c>
    </row>
    <row r="572" spans="1:5">
      <c r="A572">
        <v>0.14249999999999999</v>
      </c>
      <c r="B572">
        <f t="shared" si="32"/>
        <v>-0.90320788790706574</v>
      </c>
      <c r="C572">
        <f t="shared" si="33"/>
        <v>0.11</v>
      </c>
      <c r="D572">
        <f t="shared" si="34"/>
        <v>0.11</v>
      </c>
      <c r="E572">
        <f t="shared" si="35"/>
        <v>0</v>
      </c>
    </row>
    <row r="573" spans="1:5">
      <c r="A573">
        <v>0.14274999999999999</v>
      </c>
      <c r="B573">
        <f t="shared" si="32"/>
        <v>-0.89928089709007875</v>
      </c>
      <c r="C573">
        <f t="shared" si="33"/>
        <v>0.11</v>
      </c>
      <c r="D573">
        <f t="shared" si="34"/>
        <v>0.11</v>
      </c>
      <c r="E573">
        <f t="shared" si="35"/>
        <v>0</v>
      </c>
    </row>
    <row r="574" spans="1:5">
      <c r="A574">
        <v>0.14299999999999999</v>
      </c>
      <c r="B574">
        <f t="shared" si="32"/>
        <v>-0.8953539062730913</v>
      </c>
      <c r="C574">
        <f t="shared" si="33"/>
        <v>0.11</v>
      </c>
      <c r="D574">
        <f t="shared" si="34"/>
        <v>0.11</v>
      </c>
      <c r="E574">
        <f t="shared" si="35"/>
        <v>0</v>
      </c>
    </row>
    <row r="575" spans="1:5">
      <c r="A575">
        <v>0.14324999999999999</v>
      </c>
      <c r="B575">
        <f t="shared" si="32"/>
        <v>-0.89142691545610386</v>
      </c>
      <c r="C575">
        <f t="shared" si="33"/>
        <v>0.11</v>
      </c>
      <c r="D575">
        <f t="shared" si="34"/>
        <v>0.11</v>
      </c>
      <c r="E575">
        <f t="shared" si="35"/>
        <v>0</v>
      </c>
    </row>
    <row r="576" spans="1:5">
      <c r="A576">
        <v>0.14349999999999999</v>
      </c>
      <c r="B576">
        <f t="shared" si="32"/>
        <v>-0.88749992463911687</v>
      </c>
      <c r="C576">
        <f t="shared" si="33"/>
        <v>0.11</v>
      </c>
      <c r="D576">
        <f t="shared" si="34"/>
        <v>0.11</v>
      </c>
      <c r="E576">
        <f t="shared" si="35"/>
        <v>0</v>
      </c>
    </row>
    <row r="577" spans="1:5">
      <c r="A577">
        <v>0.14374999999999999</v>
      </c>
      <c r="B577">
        <f t="shared" si="32"/>
        <v>-0.88357293382212942</v>
      </c>
      <c r="C577">
        <f t="shared" si="33"/>
        <v>0.11</v>
      </c>
      <c r="D577">
        <f t="shared" si="34"/>
        <v>0.11</v>
      </c>
      <c r="E577">
        <f t="shared" si="35"/>
        <v>0</v>
      </c>
    </row>
    <row r="578" spans="1:5">
      <c r="A578">
        <v>0.14399999999999999</v>
      </c>
      <c r="B578">
        <f t="shared" si="32"/>
        <v>-0.87964594300514198</v>
      </c>
      <c r="C578">
        <f t="shared" si="33"/>
        <v>0.11</v>
      </c>
      <c r="D578">
        <f t="shared" si="34"/>
        <v>0.11</v>
      </c>
      <c r="E578">
        <f t="shared" si="35"/>
        <v>0</v>
      </c>
    </row>
    <row r="579" spans="1:5">
      <c r="A579">
        <v>0.14424999999999999</v>
      </c>
      <c r="B579">
        <f t="shared" ref="B579:B642" si="36">A579*$K$3*2*PI()-PI()</f>
        <v>-0.87571895218815499</v>
      </c>
      <c r="C579">
        <f t="shared" ref="C579:C642" si="37">IF(AND((B579&gt;-$O$4),(B579&lt;$O$4)),$O$2/COS(B579),$O$3)</f>
        <v>0.11</v>
      </c>
      <c r="D579">
        <f t="shared" ref="D579:D642" si="38">IF(C580&gt;$O$3,$O$3,C579)</f>
        <v>0.11</v>
      </c>
      <c r="E579">
        <f t="shared" ref="E579:E642" si="39">(D580-D579)/(A580-A579)</f>
        <v>0</v>
      </c>
    </row>
    <row r="580" spans="1:5">
      <c r="A580">
        <v>0.14449999999999999</v>
      </c>
      <c r="B580">
        <f t="shared" si="36"/>
        <v>-0.87179196137116799</v>
      </c>
      <c r="C580">
        <f t="shared" si="37"/>
        <v>0.11</v>
      </c>
      <c r="D580">
        <f t="shared" si="38"/>
        <v>0.11</v>
      </c>
      <c r="E580">
        <f t="shared" si="39"/>
        <v>0</v>
      </c>
    </row>
    <row r="581" spans="1:5">
      <c r="A581">
        <v>0.14474999999999999</v>
      </c>
      <c r="B581">
        <f t="shared" si="36"/>
        <v>-0.86786497055418055</v>
      </c>
      <c r="C581">
        <f t="shared" si="37"/>
        <v>0.11</v>
      </c>
      <c r="D581">
        <f t="shared" si="38"/>
        <v>0.11</v>
      </c>
      <c r="E581">
        <f t="shared" si="39"/>
        <v>0</v>
      </c>
    </row>
    <row r="582" spans="1:5">
      <c r="A582">
        <v>0.14499999999999999</v>
      </c>
      <c r="B582">
        <f t="shared" si="36"/>
        <v>-0.86393797973719311</v>
      </c>
      <c r="C582">
        <f t="shared" si="37"/>
        <v>0.11</v>
      </c>
      <c r="D582">
        <f t="shared" si="38"/>
        <v>0.11</v>
      </c>
      <c r="E582">
        <f t="shared" si="39"/>
        <v>0</v>
      </c>
    </row>
    <row r="583" spans="1:5">
      <c r="A583">
        <v>0.14524999999999999</v>
      </c>
      <c r="B583">
        <f t="shared" si="36"/>
        <v>-0.86001098892020611</v>
      </c>
      <c r="C583">
        <f t="shared" si="37"/>
        <v>0.11</v>
      </c>
      <c r="D583">
        <f t="shared" si="38"/>
        <v>0.11</v>
      </c>
      <c r="E583">
        <f t="shared" si="39"/>
        <v>0</v>
      </c>
    </row>
    <row r="584" spans="1:5">
      <c r="A584">
        <v>0.14549999999999999</v>
      </c>
      <c r="B584">
        <f t="shared" si="36"/>
        <v>-0.85608399810321867</v>
      </c>
      <c r="C584">
        <f t="shared" si="37"/>
        <v>0.11</v>
      </c>
      <c r="D584">
        <f t="shared" si="38"/>
        <v>0.11</v>
      </c>
      <c r="E584">
        <f t="shared" si="39"/>
        <v>0</v>
      </c>
    </row>
    <row r="585" spans="1:5">
      <c r="A585">
        <v>0.14574999999999999</v>
      </c>
      <c r="B585">
        <f t="shared" si="36"/>
        <v>-0.85215700728623123</v>
      </c>
      <c r="C585">
        <f t="shared" si="37"/>
        <v>0.11</v>
      </c>
      <c r="D585">
        <f t="shared" si="38"/>
        <v>0.11</v>
      </c>
      <c r="E585">
        <f t="shared" si="39"/>
        <v>0</v>
      </c>
    </row>
    <row r="586" spans="1:5">
      <c r="A586">
        <v>0.14599999999999999</v>
      </c>
      <c r="B586">
        <f t="shared" si="36"/>
        <v>-0.84823001646924423</v>
      </c>
      <c r="C586">
        <f t="shared" si="37"/>
        <v>0.11</v>
      </c>
      <c r="D586">
        <f t="shared" si="38"/>
        <v>0.11</v>
      </c>
      <c r="E586">
        <f t="shared" si="39"/>
        <v>0</v>
      </c>
    </row>
    <row r="587" spans="1:5">
      <c r="A587">
        <v>0.14624999999999999</v>
      </c>
      <c r="B587">
        <f t="shared" si="36"/>
        <v>-0.84430302565225723</v>
      </c>
      <c r="C587">
        <f t="shared" si="37"/>
        <v>0.11</v>
      </c>
      <c r="D587">
        <f t="shared" si="38"/>
        <v>0.11</v>
      </c>
      <c r="E587">
        <f t="shared" si="39"/>
        <v>0</v>
      </c>
    </row>
    <row r="588" spans="1:5">
      <c r="A588">
        <v>0.14649999999999999</v>
      </c>
      <c r="B588">
        <f t="shared" si="36"/>
        <v>-0.84037603483526979</v>
      </c>
      <c r="C588">
        <f t="shared" si="37"/>
        <v>0.11</v>
      </c>
      <c r="D588">
        <f t="shared" si="38"/>
        <v>0.11</v>
      </c>
      <c r="E588">
        <f t="shared" si="39"/>
        <v>0</v>
      </c>
    </row>
    <row r="589" spans="1:5">
      <c r="A589">
        <v>0.14674999999999999</v>
      </c>
      <c r="B589">
        <f t="shared" si="36"/>
        <v>-0.83644904401828279</v>
      </c>
      <c r="C589">
        <f t="shared" si="37"/>
        <v>0.11</v>
      </c>
      <c r="D589">
        <f t="shared" si="38"/>
        <v>0.11</v>
      </c>
      <c r="E589">
        <f t="shared" si="39"/>
        <v>0</v>
      </c>
    </row>
    <row r="590" spans="1:5">
      <c r="A590">
        <v>0.14699999999999999</v>
      </c>
      <c r="B590">
        <f t="shared" si="36"/>
        <v>-0.83252205320129535</v>
      </c>
      <c r="C590">
        <f t="shared" si="37"/>
        <v>0.11</v>
      </c>
      <c r="D590">
        <f t="shared" si="38"/>
        <v>0.11</v>
      </c>
      <c r="E590">
        <f t="shared" si="39"/>
        <v>0</v>
      </c>
    </row>
    <row r="591" spans="1:5">
      <c r="A591">
        <v>0.14724999999999999</v>
      </c>
      <c r="B591">
        <f t="shared" si="36"/>
        <v>-0.82859506238430791</v>
      </c>
      <c r="C591">
        <f t="shared" si="37"/>
        <v>0.11</v>
      </c>
      <c r="D591">
        <f t="shared" si="38"/>
        <v>0.11</v>
      </c>
      <c r="E591">
        <f t="shared" si="39"/>
        <v>0</v>
      </c>
    </row>
    <row r="592" spans="1:5">
      <c r="A592">
        <v>0.14749999999999999</v>
      </c>
      <c r="B592">
        <f t="shared" si="36"/>
        <v>-0.82466807156732091</v>
      </c>
      <c r="C592">
        <f t="shared" si="37"/>
        <v>0.11</v>
      </c>
      <c r="D592">
        <f t="shared" si="38"/>
        <v>0.11</v>
      </c>
      <c r="E592">
        <f t="shared" si="39"/>
        <v>0</v>
      </c>
    </row>
    <row r="593" spans="1:5">
      <c r="A593">
        <v>0.14774999999999999</v>
      </c>
      <c r="B593">
        <f t="shared" si="36"/>
        <v>-0.82074108075033347</v>
      </c>
      <c r="C593">
        <f t="shared" si="37"/>
        <v>0.11</v>
      </c>
      <c r="D593">
        <f t="shared" si="38"/>
        <v>0.11</v>
      </c>
      <c r="E593">
        <f t="shared" si="39"/>
        <v>0</v>
      </c>
    </row>
    <row r="594" spans="1:5">
      <c r="A594">
        <v>0.14799999999999999</v>
      </c>
      <c r="B594">
        <f t="shared" si="36"/>
        <v>-0.81681408993334603</v>
      </c>
      <c r="C594">
        <f t="shared" si="37"/>
        <v>0.11</v>
      </c>
      <c r="D594">
        <f t="shared" si="38"/>
        <v>0.11</v>
      </c>
      <c r="E594">
        <f t="shared" si="39"/>
        <v>0</v>
      </c>
    </row>
    <row r="595" spans="1:5">
      <c r="A595">
        <v>0.14824999999999999</v>
      </c>
      <c r="B595">
        <f t="shared" si="36"/>
        <v>-0.81288709911635904</v>
      </c>
      <c r="C595">
        <f t="shared" si="37"/>
        <v>0.11</v>
      </c>
      <c r="D595">
        <f t="shared" si="38"/>
        <v>0.11</v>
      </c>
      <c r="E595">
        <f t="shared" si="39"/>
        <v>0</v>
      </c>
    </row>
    <row r="596" spans="1:5">
      <c r="A596">
        <v>0.14849999999999999</v>
      </c>
      <c r="B596">
        <f t="shared" si="36"/>
        <v>-0.80896010829937204</v>
      </c>
      <c r="C596">
        <f t="shared" si="37"/>
        <v>0.11</v>
      </c>
      <c r="D596">
        <f t="shared" si="38"/>
        <v>0.11</v>
      </c>
      <c r="E596">
        <f t="shared" si="39"/>
        <v>0</v>
      </c>
    </row>
    <row r="597" spans="1:5">
      <c r="A597">
        <v>0.14874999999999999</v>
      </c>
      <c r="B597">
        <f t="shared" si="36"/>
        <v>-0.8050331174823846</v>
      </c>
      <c r="C597">
        <f t="shared" si="37"/>
        <v>0.11</v>
      </c>
      <c r="D597">
        <f t="shared" si="38"/>
        <v>0.11</v>
      </c>
      <c r="E597">
        <f t="shared" si="39"/>
        <v>0</v>
      </c>
    </row>
    <row r="598" spans="1:5">
      <c r="A598">
        <v>0.14899999999999999</v>
      </c>
      <c r="B598">
        <f t="shared" si="36"/>
        <v>-0.80110612666539716</v>
      </c>
      <c r="C598">
        <f t="shared" si="37"/>
        <v>0.11</v>
      </c>
      <c r="D598">
        <f t="shared" si="38"/>
        <v>0.11</v>
      </c>
      <c r="E598">
        <f t="shared" si="39"/>
        <v>0</v>
      </c>
    </row>
    <row r="599" spans="1:5">
      <c r="A599">
        <v>0.14924999999999999</v>
      </c>
      <c r="B599">
        <f t="shared" si="36"/>
        <v>-0.79717913584841016</v>
      </c>
      <c r="C599">
        <f t="shared" si="37"/>
        <v>0.11</v>
      </c>
      <c r="D599">
        <f t="shared" si="38"/>
        <v>0.11</v>
      </c>
      <c r="E599">
        <f t="shared" si="39"/>
        <v>0</v>
      </c>
    </row>
    <row r="600" spans="1:5">
      <c r="A600">
        <v>0.14949999999999999</v>
      </c>
      <c r="B600">
        <f t="shared" si="36"/>
        <v>-0.79325214503142316</v>
      </c>
      <c r="C600">
        <f t="shared" si="37"/>
        <v>0.11</v>
      </c>
      <c r="D600">
        <f t="shared" si="38"/>
        <v>0.11</v>
      </c>
      <c r="E600">
        <f t="shared" si="39"/>
        <v>0</v>
      </c>
    </row>
    <row r="601" spans="1:5">
      <c r="A601">
        <v>0.14974999999999999</v>
      </c>
      <c r="B601">
        <f t="shared" si="36"/>
        <v>-0.78932515421443528</v>
      </c>
      <c r="C601">
        <f t="shared" si="37"/>
        <v>0.11</v>
      </c>
      <c r="D601">
        <f t="shared" si="38"/>
        <v>0.11</v>
      </c>
      <c r="E601">
        <f t="shared" si="39"/>
        <v>0</v>
      </c>
    </row>
    <row r="602" spans="1:5">
      <c r="A602">
        <v>0.15</v>
      </c>
      <c r="B602">
        <f t="shared" si="36"/>
        <v>-0.78539816339744828</v>
      </c>
      <c r="C602">
        <f t="shared" si="37"/>
        <v>0.11</v>
      </c>
      <c r="D602">
        <f t="shared" si="38"/>
        <v>0.11</v>
      </c>
      <c r="E602">
        <f t="shared" si="39"/>
        <v>0</v>
      </c>
    </row>
    <row r="603" spans="1:5">
      <c r="A603">
        <v>0.15024999999999999</v>
      </c>
      <c r="B603">
        <f t="shared" si="36"/>
        <v>-0.78147117258046128</v>
      </c>
      <c r="C603">
        <f t="shared" si="37"/>
        <v>0.11</v>
      </c>
      <c r="D603">
        <f t="shared" si="38"/>
        <v>0.11</v>
      </c>
      <c r="E603">
        <f t="shared" si="39"/>
        <v>0</v>
      </c>
    </row>
    <row r="604" spans="1:5">
      <c r="A604">
        <v>0.15049999999999999</v>
      </c>
      <c r="B604">
        <f t="shared" si="36"/>
        <v>-0.77754418176347384</v>
      </c>
      <c r="C604">
        <f t="shared" si="37"/>
        <v>0.11</v>
      </c>
      <c r="D604">
        <f t="shared" si="38"/>
        <v>0.11</v>
      </c>
      <c r="E604">
        <f t="shared" si="39"/>
        <v>0</v>
      </c>
    </row>
    <row r="605" spans="1:5">
      <c r="A605">
        <v>0.15075</v>
      </c>
      <c r="B605">
        <f t="shared" si="36"/>
        <v>-0.77361719094648684</v>
      </c>
      <c r="C605">
        <f t="shared" si="37"/>
        <v>0.11</v>
      </c>
      <c r="D605">
        <f t="shared" si="38"/>
        <v>0.11</v>
      </c>
      <c r="E605">
        <f t="shared" si="39"/>
        <v>0</v>
      </c>
    </row>
    <row r="606" spans="1:5">
      <c r="A606">
        <v>0.151</v>
      </c>
      <c r="B606">
        <f t="shared" si="36"/>
        <v>-0.7696902001294994</v>
      </c>
      <c r="C606">
        <f t="shared" si="37"/>
        <v>0.11</v>
      </c>
      <c r="D606">
        <f t="shared" si="38"/>
        <v>0.11</v>
      </c>
      <c r="E606">
        <f t="shared" si="39"/>
        <v>0</v>
      </c>
    </row>
    <row r="607" spans="1:5">
      <c r="A607">
        <v>0.15125</v>
      </c>
      <c r="B607">
        <f t="shared" si="36"/>
        <v>-0.76576320931251196</v>
      </c>
      <c r="C607">
        <f t="shared" si="37"/>
        <v>0.11</v>
      </c>
      <c r="D607">
        <f t="shared" si="38"/>
        <v>0.11</v>
      </c>
      <c r="E607">
        <f t="shared" si="39"/>
        <v>0</v>
      </c>
    </row>
    <row r="608" spans="1:5">
      <c r="A608">
        <v>0.1515</v>
      </c>
      <c r="B608">
        <f t="shared" si="36"/>
        <v>-0.76183621849552496</v>
      </c>
      <c r="C608">
        <f t="shared" si="37"/>
        <v>0.11</v>
      </c>
      <c r="D608">
        <f t="shared" si="38"/>
        <v>0.11</v>
      </c>
      <c r="E608">
        <f t="shared" si="39"/>
        <v>0</v>
      </c>
    </row>
    <row r="609" spans="1:6">
      <c r="A609">
        <v>0.15175</v>
      </c>
      <c r="B609">
        <f t="shared" si="36"/>
        <v>-0.75790922767853752</v>
      </c>
      <c r="C609">
        <f t="shared" si="37"/>
        <v>0.11</v>
      </c>
      <c r="D609">
        <f t="shared" si="38"/>
        <v>0.11</v>
      </c>
      <c r="E609">
        <f t="shared" si="39"/>
        <v>-1.0236326192261105</v>
      </c>
      <c r="F609">
        <f>-0.5*$X$2*(A609-$A$609)^2+$D$609</f>
        <v>0.11</v>
      </c>
    </row>
    <row r="610" spans="1:6">
      <c r="A610">
        <v>0.152</v>
      </c>
      <c r="B610">
        <f t="shared" si="36"/>
        <v>-0.75398223686155053</v>
      </c>
      <c r="C610">
        <f t="shared" si="37"/>
        <v>0.10974409184519347</v>
      </c>
      <c r="D610">
        <f t="shared" si="38"/>
        <v>0.10974409184519347</v>
      </c>
      <c r="E610">
        <f t="shared" si="39"/>
        <v>-1.6094968489515069</v>
      </c>
      <c r="F610">
        <f t="shared" ref="F610:F673" si="40">-0.5*$X$2*(A610-$A$609)^2+$D$609</f>
        <v>0.1099998125</v>
      </c>
    </row>
    <row r="611" spans="1:6">
      <c r="A611">
        <v>0.15225</v>
      </c>
      <c r="B611">
        <f t="shared" si="36"/>
        <v>-0.75005524604456308</v>
      </c>
      <c r="C611">
        <f t="shared" si="37"/>
        <v>0.1093417176329556</v>
      </c>
      <c r="D611">
        <f t="shared" si="38"/>
        <v>0.1093417176329556</v>
      </c>
      <c r="E611">
        <f t="shared" si="39"/>
        <v>-1.5910419440338095</v>
      </c>
      <c r="F611">
        <f t="shared" si="40"/>
        <v>0.10999925000000001</v>
      </c>
    </row>
    <row r="612" spans="1:6">
      <c r="A612">
        <v>0.1525</v>
      </c>
      <c r="B612">
        <f t="shared" si="36"/>
        <v>-0.74612825522757609</v>
      </c>
      <c r="C612">
        <f t="shared" si="37"/>
        <v>0.10894395714694714</v>
      </c>
      <c r="D612">
        <f t="shared" si="38"/>
        <v>0.10894395714694714</v>
      </c>
      <c r="E612">
        <f t="shared" si="39"/>
        <v>-1.5728365211176696</v>
      </c>
      <c r="F612">
        <f t="shared" si="40"/>
        <v>0.1099983125</v>
      </c>
    </row>
    <row r="613" spans="1:6">
      <c r="A613">
        <v>0.15275</v>
      </c>
      <c r="B613">
        <f t="shared" si="36"/>
        <v>-0.74220126441058865</v>
      </c>
      <c r="C613">
        <f t="shared" si="37"/>
        <v>0.10855074801666773</v>
      </c>
      <c r="D613">
        <f t="shared" si="38"/>
        <v>0.10855074801666773</v>
      </c>
      <c r="E613">
        <f t="shared" si="39"/>
        <v>-1.5548757658622723</v>
      </c>
      <c r="F613">
        <f t="shared" si="40"/>
        <v>0.109997</v>
      </c>
    </row>
    <row r="614" spans="1:6">
      <c r="A614">
        <v>0.153</v>
      </c>
      <c r="B614">
        <f t="shared" si="36"/>
        <v>-0.7382742735936012</v>
      </c>
      <c r="C614">
        <f t="shared" si="37"/>
        <v>0.10816202907520216</v>
      </c>
      <c r="D614">
        <f t="shared" si="38"/>
        <v>0.10816202907520216</v>
      </c>
      <c r="E614">
        <f t="shared" si="39"/>
        <v>-1.5371549761068457</v>
      </c>
      <c r="F614">
        <f t="shared" si="40"/>
        <v>0.1099953125</v>
      </c>
    </row>
    <row r="615" spans="1:6">
      <c r="A615">
        <v>0.15325</v>
      </c>
      <c r="B615">
        <f t="shared" si="36"/>
        <v>-0.73434728277661421</v>
      </c>
      <c r="C615">
        <f t="shared" si="37"/>
        <v>0.10777774033117545</v>
      </c>
      <c r="D615">
        <f t="shared" si="38"/>
        <v>0.10777774033117545</v>
      </c>
      <c r="E615">
        <f t="shared" si="39"/>
        <v>-1.5196695587161844</v>
      </c>
      <c r="F615">
        <f t="shared" si="40"/>
        <v>0.10999325</v>
      </c>
    </row>
    <row r="616" spans="1:6">
      <c r="A616">
        <v>0.1535</v>
      </c>
      <c r="B616">
        <f t="shared" si="36"/>
        <v>-0.73042029195962721</v>
      </c>
      <c r="C616">
        <f t="shared" si="37"/>
        <v>0.1073978229414964</v>
      </c>
      <c r="D616">
        <f t="shared" si="38"/>
        <v>0.1073978229414964</v>
      </c>
      <c r="E616">
        <f t="shared" si="39"/>
        <v>-1.502415026528646</v>
      </c>
      <c r="F616">
        <f t="shared" si="40"/>
        <v>0.10999081250000001</v>
      </c>
    </row>
    <row r="617" spans="1:6">
      <c r="A617">
        <v>0.15375</v>
      </c>
      <c r="B617">
        <f t="shared" si="36"/>
        <v>-0.72649330114263933</v>
      </c>
      <c r="C617">
        <f t="shared" si="37"/>
        <v>0.10702221918486424</v>
      </c>
      <c r="D617">
        <f t="shared" si="38"/>
        <v>0.10702221918486424</v>
      </c>
      <c r="E617">
        <f t="shared" si="39"/>
        <v>-1.4853869954017926</v>
      </c>
      <c r="F617">
        <f t="shared" si="40"/>
        <v>0.109988</v>
      </c>
    </row>
    <row r="618" spans="1:6">
      <c r="A618">
        <v>0.154</v>
      </c>
      <c r="B618">
        <f t="shared" si="36"/>
        <v>-0.72256631032565233</v>
      </c>
      <c r="C618">
        <f t="shared" si="37"/>
        <v>0.10665087243601379</v>
      </c>
      <c r="D618">
        <f t="shared" si="38"/>
        <v>0.10665087243601379</v>
      </c>
      <c r="E618">
        <f t="shared" si="39"/>
        <v>-1.4685811813585068</v>
      </c>
      <c r="F618">
        <f t="shared" si="40"/>
        <v>0.1099848125</v>
      </c>
    </row>
    <row r="619" spans="1:6">
      <c r="A619">
        <v>0.15425</v>
      </c>
      <c r="B619">
        <f t="shared" si="36"/>
        <v>-0.71863931950866533</v>
      </c>
      <c r="C619">
        <f t="shared" si="37"/>
        <v>0.10628372714067416</v>
      </c>
      <c r="D619">
        <f t="shared" si="38"/>
        <v>0.10628372714067416</v>
      </c>
      <c r="E619">
        <f t="shared" si="39"/>
        <v>-1.4519933978170405</v>
      </c>
      <c r="F619">
        <f t="shared" si="40"/>
        <v>0.10998125</v>
      </c>
    </row>
    <row r="620" spans="1:6">
      <c r="A620">
        <v>0.1545</v>
      </c>
      <c r="B620">
        <f t="shared" si="36"/>
        <v>-0.71471232869167789</v>
      </c>
      <c r="C620">
        <f t="shared" si="37"/>
        <v>0.1059207287912199</v>
      </c>
      <c r="D620">
        <f t="shared" si="38"/>
        <v>0.1059207287912199</v>
      </c>
      <c r="E620">
        <f t="shared" si="39"/>
        <v>-1.4356195529141011</v>
      </c>
      <c r="F620">
        <f t="shared" si="40"/>
        <v>0.10997731250000001</v>
      </c>
    </row>
    <row r="621" spans="1:6">
      <c r="A621">
        <v>0.15475</v>
      </c>
      <c r="B621">
        <f t="shared" si="36"/>
        <v>-0.71078533787469089</v>
      </c>
      <c r="C621">
        <f t="shared" si="37"/>
        <v>0.10556182390299138</v>
      </c>
      <c r="D621">
        <f t="shared" si="38"/>
        <v>0.10556182390299138</v>
      </c>
      <c r="E621">
        <f t="shared" si="39"/>
        <v>-1.419455646914368</v>
      </c>
      <c r="F621">
        <f t="shared" si="40"/>
        <v>0.109973</v>
      </c>
    </row>
    <row r="622" spans="1:6">
      <c r="A622">
        <v>0.155</v>
      </c>
      <c r="B622">
        <f t="shared" si="36"/>
        <v>-0.70685834705770345</v>
      </c>
      <c r="C622">
        <f t="shared" si="37"/>
        <v>0.10520695999126278</v>
      </c>
      <c r="D622">
        <f t="shared" si="38"/>
        <v>0.10520695999126278</v>
      </c>
      <c r="E622">
        <f t="shared" si="39"/>
        <v>-1.4034977696965587</v>
      </c>
      <c r="F622">
        <f t="shared" si="40"/>
        <v>0.1099683125</v>
      </c>
    </row>
    <row r="623" spans="1:6">
      <c r="A623">
        <v>0.15525</v>
      </c>
      <c r="B623">
        <f t="shared" si="36"/>
        <v>-0.70293135624071601</v>
      </c>
      <c r="C623">
        <f t="shared" si="37"/>
        <v>0.10485608554883864</v>
      </c>
      <c r="D623">
        <f t="shared" si="38"/>
        <v>0.10485608554883864</v>
      </c>
      <c r="E623">
        <f t="shared" si="39"/>
        <v>-1.3877420983239284</v>
      </c>
      <c r="F623">
        <f t="shared" si="40"/>
        <v>0.10996325</v>
      </c>
    </row>
    <row r="624" spans="1:6">
      <c r="A624">
        <v>0.1555</v>
      </c>
      <c r="B624">
        <f t="shared" si="36"/>
        <v>-0.69900436542372901</v>
      </c>
      <c r="C624">
        <f t="shared" si="37"/>
        <v>0.10450915002425766</v>
      </c>
      <c r="D624">
        <f t="shared" si="38"/>
        <v>0.10450915002425766</v>
      </c>
      <c r="E624">
        <f t="shared" si="39"/>
        <v>-1.3721848946888759</v>
      </c>
      <c r="F624">
        <f t="shared" si="40"/>
        <v>0.1099578125</v>
      </c>
    </row>
    <row r="625" spans="1:6">
      <c r="A625">
        <v>0.15575</v>
      </c>
      <c r="B625">
        <f t="shared" si="36"/>
        <v>-0.69507737460674157</v>
      </c>
      <c r="C625">
        <f t="shared" si="37"/>
        <v>0.10416610380058544</v>
      </c>
      <c r="D625">
        <f t="shared" si="38"/>
        <v>0.10416610380058544</v>
      </c>
      <c r="E625">
        <f t="shared" si="39"/>
        <v>-1.3568225032290482</v>
      </c>
      <c r="F625">
        <f t="shared" si="40"/>
        <v>0.10995199999999999</v>
      </c>
    </row>
    <row r="626" spans="1:6">
      <c r="A626">
        <v>0.156</v>
      </c>
      <c r="B626">
        <f t="shared" si="36"/>
        <v>-0.69115038378975457</v>
      </c>
      <c r="C626">
        <f t="shared" si="37"/>
        <v>0.10382689817477818</v>
      </c>
      <c r="D626">
        <f t="shared" si="38"/>
        <v>0.10382689817477818</v>
      </c>
      <c r="E626">
        <f t="shared" si="39"/>
        <v>-1.3416513487190518</v>
      </c>
      <c r="F626">
        <f t="shared" si="40"/>
        <v>0.1099458125</v>
      </c>
    </row>
    <row r="627" spans="1:6">
      <c r="A627">
        <v>0.15625</v>
      </c>
      <c r="B627">
        <f t="shared" si="36"/>
        <v>-0.68722339297276713</v>
      </c>
      <c r="C627">
        <f t="shared" si="37"/>
        <v>0.10349148533759842</v>
      </c>
      <c r="D627">
        <f t="shared" si="38"/>
        <v>0.10349148533759842</v>
      </c>
      <c r="E627">
        <f t="shared" si="39"/>
        <v>-1.3266679341250576</v>
      </c>
      <c r="F627">
        <f t="shared" si="40"/>
        <v>0.10993925</v>
      </c>
    </row>
    <row r="628" spans="1:6">
      <c r="A628">
        <v>0.1565</v>
      </c>
      <c r="B628">
        <f t="shared" si="36"/>
        <v>-0.68329640215578014</v>
      </c>
      <c r="C628">
        <f t="shared" si="37"/>
        <v>0.10315981835406715</v>
      </c>
      <c r="D628">
        <f t="shared" si="38"/>
        <v>0.10315981835406715</v>
      </c>
      <c r="E628">
        <f t="shared" si="39"/>
        <v>-1.311868838530571</v>
      </c>
      <c r="F628">
        <f t="shared" si="40"/>
        <v>0.1099323125</v>
      </c>
    </row>
    <row r="629" spans="1:6">
      <c r="A629">
        <v>0.15675</v>
      </c>
      <c r="B629">
        <f t="shared" si="36"/>
        <v>-0.67936941133879314</v>
      </c>
      <c r="C629">
        <f t="shared" si="37"/>
        <v>0.10283185114443451</v>
      </c>
      <c r="D629">
        <f t="shared" si="38"/>
        <v>0.10283185114443451</v>
      </c>
      <c r="E629">
        <f t="shared" si="39"/>
        <v>-1.2972507151213775</v>
      </c>
      <c r="F629">
        <f t="shared" si="40"/>
        <v>0.10992499999999999</v>
      </c>
    </row>
    <row r="630" spans="1:6">
      <c r="A630">
        <v>0.157</v>
      </c>
      <c r="B630">
        <f t="shared" si="36"/>
        <v>-0.67544242052180525</v>
      </c>
      <c r="C630">
        <f t="shared" si="37"/>
        <v>0.10250753846565416</v>
      </c>
      <c r="D630">
        <f t="shared" si="38"/>
        <v>0.10250753846565416</v>
      </c>
      <c r="E630">
        <f t="shared" si="39"/>
        <v>-1.2828102892341586</v>
      </c>
      <c r="F630">
        <f t="shared" si="40"/>
        <v>0.1099173125</v>
      </c>
    </row>
    <row r="631" spans="1:6">
      <c r="A631">
        <v>0.15725</v>
      </c>
      <c r="B631">
        <f t="shared" si="36"/>
        <v>-0.67151542970481826</v>
      </c>
      <c r="C631">
        <f t="shared" si="37"/>
        <v>0.10218683589334562</v>
      </c>
      <c r="D631">
        <f t="shared" si="38"/>
        <v>0.10218683589334562</v>
      </c>
      <c r="E631">
        <f t="shared" si="39"/>
        <v>-1.2685443564661159</v>
      </c>
      <c r="F631">
        <f t="shared" si="40"/>
        <v>0.10990925</v>
      </c>
    </row>
    <row r="632" spans="1:6">
      <c r="A632">
        <v>0.1575</v>
      </c>
      <c r="B632">
        <f t="shared" si="36"/>
        <v>-0.66758843888783126</v>
      </c>
      <c r="C632">
        <f t="shared" si="37"/>
        <v>0.10186969980422909</v>
      </c>
      <c r="D632">
        <f t="shared" si="38"/>
        <v>0.10186969980422909</v>
      </c>
      <c r="E632">
        <f t="shared" si="39"/>
        <v>-1.2544497808369959</v>
      </c>
      <c r="F632">
        <f t="shared" si="40"/>
        <v>0.1099008125</v>
      </c>
    </row>
    <row r="633" spans="1:6">
      <c r="A633">
        <v>0.15775</v>
      </c>
      <c r="B633">
        <f t="shared" si="36"/>
        <v>-0.66366144807084382</v>
      </c>
      <c r="C633">
        <f t="shared" si="37"/>
        <v>0.10155608735901984</v>
      </c>
      <c r="D633">
        <f t="shared" si="38"/>
        <v>0.10155608735901984</v>
      </c>
      <c r="E633">
        <f t="shared" si="39"/>
        <v>-1.2405234930106246</v>
      </c>
      <c r="F633">
        <f t="shared" si="40"/>
        <v>0.109892</v>
      </c>
    </row>
    <row r="634" spans="1:6">
      <c r="A634">
        <v>0.158</v>
      </c>
      <c r="B634">
        <f t="shared" si="36"/>
        <v>-0.65973445725385638</v>
      </c>
      <c r="C634">
        <f t="shared" si="37"/>
        <v>0.10124595648576719</v>
      </c>
      <c r="D634">
        <f t="shared" si="38"/>
        <v>0.10124595648576719</v>
      </c>
      <c r="E634">
        <f t="shared" si="39"/>
        <v>-1.2267624885681216</v>
      </c>
      <c r="F634">
        <f t="shared" si="40"/>
        <v>0.1098828125</v>
      </c>
    </row>
    <row r="635" spans="1:6">
      <c r="A635">
        <v>0.15825</v>
      </c>
      <c r="B635">
        <f t="shared" si="36"/>
        <v>-0.65580746643686938</v>
      </c>
      <c r="C635">
        <f t="shared" si="37"/>
        <v>0.10093926586362516</v>
      </c>
      <c r="D635">
        <f t="shared" si="38"/>
        <v>0.10093926586362516</v>
      </c>
      <c r="E635">
        <f t="shared" si="39"/>
        <v>-1.2131638263336286</v>
      </c>
      <c r="F635">
        <f t="shared" si="40"/>
        <v>0.10987325000000001</v>
      </c>
    </row>
    <row r="636" spans="1:6">
      <c r="A636">
        <v>0.1585</v>
      </c>
      <c r="B636">
        <f t="shared" si="36"/>
        <v>-0.65188047561988194</v>
      </c>
      <c r="C636">
        <f t="shared" si="37"/>
        <v>0.10063597490704175</v>
      </c>
      <c r="D636">
        <f t="shared" si="38"/>
        <v>0.10063597490704175</v>
      </c>
      <c r="E636">
        <f t="shared" si="39"/>
        <v>-1.1997246267469441</v>
      </c>
      <c r="F636">
        <f t="shared" si="40"/>
        <v>0.1098633125</v>
      </c>
    </row>
    <row r="637" spans="1:6">
      <c r="A637">
        <v>0.15875</v>
      </c>
      <c r="B637">
        <f t="shared" si="36"/>
        <v>-0.64795348480289494</v>
      </c>
      <c r="C637">
        <f t="shared" si="37"/>
        <v>0.10033604375035501</v>
      </c>
      <c r="D637">
        <f t="shared" si="38"/>
        <v>0.10033604375035501</v>
      </c>
      <c r="E637">
        <f t="shared" si="39"/>
        <v>-1.1864420702888945</v>
      </c>
      <c r="F637">
        <f t="shared" si="40"/>
        <v>0.10985300000000001</v>
      </c>
    </row>
    <row r="638" spans="1:6">
      <c r="A638">
        <v>0.159</v>
      </c>
      <c r="B638">
        <f t="shared" si="36"/>
        <v>-0.6440264939859075</v>
      </c>
      <c r="C638">
        <f t="shared" si="37"/>
        <v>0.10003943323278279</v>
      </c>
      <c r="D638">
        <f t="shared" si="38"/>
        <v>0.10003943323278279</v>
      </c>
      <c r="E638">
        <f t="shared" si="39"/>
        <v>-1.1733133959483932</v>
      </c>
      <c r="F638">
        <f t="shared" si="40"/>
        <v>0.1098423125</v>
      </c>
    </row>
    <row r="639" spans="1:6">
      <c r="A639">
        <v>0.15925</v>
      </c>
      <c r="B639">
        <f t="shared" si="36"/>
        <v>-0.6400995031689205</v>
      </c>
      <c r="C639">
        <f t="shared" si="37"/>
        <v>9.9746104883795692E-2</v>
      </c>
      <c r="D639">
        <f t="shared" si="38"/>
        <v>9.9746104883795692E-2</v>
      </c>
      <c r="E639">
        <f t="shared" si="39"/>
        <v>-1.1603358997381286</v>
      </c>
      <c r="F639">
        <f t="shared" si="40"/>
        <v>0.10983125000000001</v>
      </c>
    </row>
    <row r="640" spans="1:6">
      <c r="A640">
        <v>0.1595</v>
      </c>
      <c r="B640">
        <f t="shared" si="36"/>
        <v>-0.63617251235193306</v>
      </c>
      <c r="C640">
        <f t="shared" si="37"/>
        <v>9.9456020908861159E-2</v>
      </c>
      <c r="D640">
        <f t="shared" si="38"/>
        <v>9.9456020908861159E-2</v>
      </c>
      <c r="E640">
        <f t="shared" si="39"/>
        <v>-1.1475069332511623</v>
      </c>
      <c r="F640">
        <f t="shared" si="40"/>
        <v>0.1098198125</v>
      </c>
    </row>
    <row r="641" spans="1:6">
      <c r="A641">
        <v>0.15975</v>
      </c>
      <c r="B641">
        <f t="shared" si="36"/>
        <v>-0.63224552153494562</v>
      </c>
      <c r="C641">
        <f t="shared" si="37"/>
        <v>9.9169144175548368E-2</v>
      </c>
      <c r="D641">
        <f t="shared" si="38"/>
        <v>9.9169144175548368E-2</v>
      </c>
      <c r="E641">
        <f t="shared" si="39"/>
        <v>-1.134823902260772</v>
      </c>
      <c r="F641">
        <f t="shared" si="40"/>
        <v>0.109808</v>
      </c>
    </row>
    <row r="642" spans="1:6">
      <c r="A642">
        <v>0.16</v>
      </c>
      <c r="B642">
        <f t="shared" si="36"/>
        <v>-0.62831853071795862</v>
      </c>
      <c r="C642">
        <f t="shared" si="37"/>
        <v>9.8885438199983175E-2</v>
      </c>
      <c r="D642">
        <f t="shared" si="38"/>
        <v>9.8885438199983175E-2</v>
      </c>
      <c r="E642">
        <f t="shared" si="39"/>
        <v>-1.1222842653607059</v>
      </c>
      <c r="F642">
        <f t="shared" si="40"/>
        <v>0.10979581250000001</v>
      </c>
    </row>
    <row r="643" spans="1:6">
      <c r="A643">
        <v>0.16025</v>
      </c>
      <c r="B643">
        <f t="shared" ref="B643:B706" si="41">A643*$K$3*2*PI()-PI()</f>
        <v>-0.62439153990097118</v>
      </c>
      <c r="C643">
        <f t="shared" ref="C643:C706" si="42">IF(AND((B643&gt;-$O$4),(B643&lt;$O$4)),$O$2/COS(B643),$O$3)</f>
        <v>9.8604867133642998E-2</v>
      </c>
      <c r="D643">
        <f t="shared" ref="D643:D706" si="43">IF(C644&gt;$O$3,$O$3,C643)</f>
        <v>9.8604867133642998E-2</v>
      </c>
      <c r="E643">
        <f t="shared" ref="E643:E706" si="44">(D644-D643)/(A644-A643)</f>
        <v>-1.1098855326436832</v>
      </c>
      <c r="F643">
        <f t="shared" si="40"/>
        <v>0.10978325</v>
      </c>
    </row>
    <row r="644" spans="1:6">
      <c r="A644">
        <v>0.1605</v>
      </c>
      <c r="B644">
        <f t="shared" si="41"/>
        <v>-0.62046454908398418</v>
      </c>
      <c r="C644">
        <f t="shared" si="42"/>
        <v>9.8327395750482077E-2</v>
      </c>
      <c r="D644">
        <f t="shared" si="43"/>
        <v>9.8327395750482077E-2</v>
      </c>
      <c r="E644">
        <f t="shared" si="44"/>
        <v>-1.0976252644191988</v>
      </c>
      <c r="F644">
        <f t="shared" si="40"/>
        <v>0.10977031249999999</v>
      </c>
    </row>
    <row r="645" spans="1:6">
      <c r="A645">
        <v>0.16075</v>
      </c>
      <c r="B645">
        <f t="shared" si="41"/>
        <v>-0.61653755826699719</v>
      </c>
      <c r="C645">
        <f t="shared" si="42"/>
        <v>9.8052989434377277E-2</v>
      </c>
      <c r="D645">
        <f t="shared" si="43"/>
        <v>9.8052989434377277E-2</v>
      </c>
      <c r="E645">
        <f t="shared" si="44"/>
        <v>-1.0855010699674086</v>
      </c>
      <c r="F645">
        <f t="shared" si="40"/>
        <v>0.10975699999999999</v>
      </c>
    </row>
    <row r="646" spans="1:6">
      <c r="A646">
        <v>0.161</v>
      </c>
      <c r="B646">
        <f t="shared" si="41"/>
        <v>-0.6126105674500093</v>
      </c>
      <c r="C646">
        <f t="shared" si="42"/>
        <v>9.7781614166885425E-2</v>
      </c>
      <c r="D646">
        <f t="shared" si="43"/>
        <v>9.7781614166885425E-2</v>
      </c>
      <c r="E646">
        <f t="shared" si="44"/>
        <v>-1.0735106063268209</v>
      </c>
      <c r="F646">
        <f t="shared" si="40"/>
        <v>0.1097433125</v>
      </c>
    </row>
    <row r="647" spans="1:6">
      <c r="A647">
        <v>0.16125</v>
      </c>
      <c r="B647">
        <f t="shared" si="41"/>
        <v>-0.60868357663302231</v>
      </c>
      <c r="C647">
        <f t="shared" si="42"/>
        <v>9.7513236515303719E-2</v>
      </c>
      <c r="D647">
        <f t="shared" si="43"/>
        <v>9.7513236515303719E-2</v>
      </c>
      <c r="E647">
        <f t="shared" si="44"/>
        <v>-1.061651577120736</v>
      </c>
      <c r="F647">
        <f t="shared" si="40"/>
        <v>0.10972925</v>
      </c>
    </row>
    <row r="648" spans="1:6">
      <c r="A648">
        <v>0.1615</v>
      </c>
      <c r="B648">
        <f t="shared" si="41"/>
        <v>-0.60475658581603531</v>
      </c>
      <c r="C648">
        <f t="shared" si="42"/>
        <v>9.7247823621023535E-2</v>
      </c>
      <c r="D648">
        <f t="shared" si="43"/>
        <v>9.7247823621023535E-2</v>
      </c>
      <c r="E648">
        <f t="shared" si="44"/>
        <v>-1.0499217314113842</v>
      </c>
      <c r="F648">
        <f t="shared" si="40"/>
        <v>0.10971481249999999</v>
      </c>
    </row>
    <row r="649" spans="1:6">
      <c r="A649">
        <v>0.16175</v>
      </c>
      <c r="B649">
        <f t="shared" si="41"/>
        <v>-0.60082959499904787</v>
      </c>
      <c r="C649">
        <f t="shared" si="42"/>
        <v>9.6985343188170689E-2</v>
      </c>
      <c r="D649">
        <f t="shared" si="43"/>
        <v>9.6985343188170689E-2</v>
      </c>
      <c r="E649">
        <f t="shared" si="44"/>
        <v>-1.038318862589648</v>
      </c>
      <c r="F649">
        <f t="shared" si="40"/>
        <v>0.10970000000000001</v>
      </c>
    </row>
    <row r="650" spans="1:6">
      <c r="A650">
        <v>0.16200000000000001</v>
      </c>
      <c r="B650">
        <f t="shared" si="41"/>
        <v>-0.59690260418206043</v>
      </c>
      <c r="C650">
        <f t="shared" si="42"/>
        <v>9.6725763472523277E-2</v>
      </c>
      <c r="D650">
        <f t="shared" si="43"/>
        <v>9.6725763472523277E-2</v>
      </c>
      <c r="E650">
        <f t="shared" si="44"/>
        <v>-1.0268408072957027</v>
      </c>
      <c r="F650">
        <f t="shared" si="40"/>
        <v>0.10968481250000001</v>
      </c>
    </row>
    <row r="651" spans="1:6">
      <c r="A651">
        <v>0.16225000000000001</v>
      </c>
      <c r="B651">
        <f t="shared" si="41"/>
        <v>-0.59297561336507343</v>
      </c>
      <c r="C651">
        <f t="shared" si="42"/>
        <v>9.6469053270699351E-2</v>
      </c>
      <c r="D651">
        <f t="shared" si="43"/>
        <v>9.6469053270699351E-2</v>
      </c>
      <c r="E651">
        <f t="shared" si="44"/>
        <v>-1.0154854443684682</v>
      </c>
      <c r="F651">
        <f t="shared" si="40"/>
        <v>0.10966925</v>
      </c>
    </row>
    <row r="652" spans="1:6">
      <c r="A652">
        <v>0.16250000000000001</v>
      </c>
      <c r="B652">
        <f t="shared" si="41"/>
        <v>-0.58904862254808599</v>
      </c>
      <c r="C652">
        <f t="shared" si="42"/>
        <v>9.6215181909607234E-2</v>
      </c>
      <c r="D652">
        <f t="shared" si="43"/>
        <v>9.6215181909607234E-2</v>
      </c>
      <c r="E652">
        <f t="shared" si="44"/>
        <v>-1.0042506938245368</v>
      </c>
      <c r="F652">
        <f t="shared" si="40"/>
        <v>0.1096533125</v>
      </c>
    </row>
    <row r="653" spans="1:6">
      <c r="A653">
        <v>0.16275000000000001</v>
      </c>
      <c r="B653">
        <f t="shared" si="41"/>
        <v>-0.58512163173109899</v>
      </c>
      <c r="C653">
        <f t="shared" si="42"/>
        <v>9.5964119236151099E-2</v>
      </c>
      <c r="D653">
        <f t="shared" si="43"/>
        <v>9.5964119236151099E-2</v>
      </c>
      <c r="E653">
        <f t="shared" si="44"/>
        <v>-0.99313451586646639</v>
      </c>
      <c r="F653">
        <f t="shared" si="40"/>
        <v>0.109637</v>
      </c>
    </row>
    <row r="654" spans="1:6">
      <c r="A654">
        <v>0.16300000000000001</v>
      </c>
      <c r="B654">
        <f t="shared" si="41"/>
        <v>-0.58119464091411155</v>
      </c>
      <c r="C654">
        <f t="shared" si="42"/>
        <v>9.5715835607184482E-2</v>
      </c>
      <c r="D654">
        <f t="shared" si="43"/>
        <v>9.5715835607184482E-2</v>
      </c>
      <c r="E654">
        <f t="shared" si="44"/>
        <v>-0.98213490991638697</v>
      </c>
      <c r="F654">
        <f t="shared" si="40"/>
        <v>0.1096203125</v>
      </c>
    </row>
    <row r="655" spans="1:6">
      <c r="A655">
        <v>0.16325000000000001</v>
      </c>
      <c r="B655">
        <f t="shared" si="41"/>
        <v>-0.57726765009712455</v>
      </c>
      <c r="C655">
        <f t="shared" si="42"/>
        <v>9.5470301879705385E-2</v>
      </c>
      <c r="D655">
        <f t="shared" si="43"/>
        <v>9.5470301879705385E-2</v>
      </c>
      <c r="E655">
        <f t="shared" si="44"/>
        <v>-0.97124991367841718</v>
      </c>
      <c r="F655">
        <f t="shared" si="40"/>
        <v>0.10960325</v>
      </c>
    </row>
    <row r="656" spans="1:6">
      <c r="A656">
        <v>0.16350000000000001</v>
      </c>
      <c r="B656">
        <f t="shared" si="41"/>
        <v>-0.57334065928013711</v>
      </c>
      <c r="C656">
        <f t="shared" si="42"/>
        <v>9.5227489401285781E-2</v>
      </c>
      <c r="D656">
        <f t="shared" si="43"/>
        <v>9.5227489401285781E-2</v>
      </c>
      <c r="E656">
        <f t="shared" si="44"/>
        <v>-0.96047760222417367</v>
      </c>
      <c r="F656">
        <f t="shared" si="40"/>
        <v>0.1095858125</v>
      </c>
    </row>
    <row r="657" spans="1:6">
      <c r="A657">
        <v>0.16375000000000001</v>
      </c>
      <c r="B657">
        <f t="shared" si="41"/>
        <v>-0.56941366846314967</v>
      </c>
      <c r="C657">
        <f t="shared" si="42"/>
        <v>9.4987370000729737E-2</v>
      </c>
      <c r="D657">
        <f t="shared" si="43"/>
        <v>9.4987370000729737E-2</v>
      </c>
      <c r="E657">
        <f t="shared" si="44"/>
        <v>-0.94981608710514775</v>
      </c>
      <c r="F657">
        <f t="shared" si="40"/>
        <v>0.109568</v>
      </c>
    </row>
    <row r="658" spans="1:6">
      <c r="A658">
        <v>0.16400000000000001</v>
      </c>
      <c r="B658">
        <f t="shared" si="41"/>
        <v>-0.56548667764616267</v>
      </c>
      <c r="C658">
        <f t="shared" si="42"/>
        <v>9.474991597895345E-2</v>
      </c>
      <c r="D658">
        <f t="shared" si="43"/>
        <v>9.474991597895345E-2</v>
      </c>
      <c r="E658">
        <f t="shared" si="44"/>
        <v>-0.93926351548861886</v>
      </c>
      <c r="F658">
        <f t="shared" si="40"/>
        <v>0.1095498125</v>
      </c>
    </row>
    <row r="659" spans="1:6">
      <c r="A659">
        <v>0.16425000000000001</v>
      </c>
      <c r="B659">
        <f t="shared" si="41"/>
        <v>-0.56155968682917523</v>
      </c>
      <c r="C659">
        <f t="shared" si="42"/>
        <v>9.4515100100081295E-2</v>
      </c>
      <c r="D659">
        <f t="shared" si="43"/>
        <v>9.4515100100081295E-2</v>
      </c>
      <c r="E659">
        <f t="shared" si="44"/>
        <v>-0.92881806931510635</v>
      </c>
      <c r="F659">
        <f t="shared" si="40"/>
        <v>0.10953125</v>
      </c>
    </row>
    <row r="660" spans="1:6">
      <c r="A660">
        <v>0.16450000000000001</v>
      </c>
      <c r="B660">
        <f t="shared" si="41"/>
        <v>-0.55763269601218823</v>
      </c>
      <c r="C660">
        <f t="shared" si="42"/>
        <v>9.4282895582752518E-2</v>
      </c>
      <c r="D660">
        <f t="shared" si="43"/>
        <v>9.4282895582752518E-2</v>
      </c>
      <c r="E660">
        <f t="shared" si="44"/>
        <v>-0.91847796448202212</v>
      </c>
      <c r="F660">
        <f t="shared" si="40"/>
        <v>0.1095123125</v>
      </c>
    </row>
    <row r="661" spans="1:6">
      <c r="A661">
        <v>0.16475000000000001</v>
      </c>
      <c r="B661">
        <f t="shared" si="41"/>
        <v>-0.55370570519520124</v>
      </c>
      <c r="C661">
        <f t="shared" si="42"/>
        <v>9.4053276091632013E-2</v>
      </c>
      <c r="D661">
        <f t="shared" si="43"/>
        <v>9.4053276091632013E-2</v>
      </c>
      <c r="E661">
        <f t="shared" si="44"/>
        <v>-0.90824145004514334</v>
      </c>
      <c r="F661">
        <f t="shared" si="40"/>
        <v>0.10949299999999999</v>
      </c>
    </row>
    <row r="662" spans="1:6">
      <c r="A662">
        <v>0.16500000000000001</v>
      </c>
      <c r="B662">
        <f t="shared" si="41"/>
        <v>-0.5497787143782138</v>
      </c>
      <c r="C662">
        <f t="shared" si="42"/>
        <v>9.3826215729120727E-2</v>
      </c>
      <c r="D662">
        <f t="shared" si="43"/>
        <v>9.3826215729120727E-2</v>
      </c>
      <c r="E662">
        <f t="shared" si="44"/>
        <v>-0.89810680744395388</v>
      </c>
      <c r="F662">
        <f t="shared" si="40"/>
        <v>0.1094733125</v>
      </c>
    </row>
    <row r="663" spans="1:6">
      <c r="A663">
        <v>0.16525000000000001</v>
      </c>
      <c r="B663">
        <f t="shared" si="41"/>
        <v>-0.54585172356122635</v>
      </c>
      <c r="C663">
        <f t="shared" si="42"/>
        <v>9.3601689027259738E-2</v>
      </c>
      <c r="D663">
        <f t="shared" si="43"/>
        <v>9.3601689027259738E-2</v>
      </c>
      <c r="E663">
        <f t="shared" si="44"/>
        <v>-0.88807234974663729</v>
      </c>
      <c r="F663">
        <f t="shared" si="40"/>
        <v>0.10945325</v>
      </c>
    </row>
    <row r="664" spans="1:6">
      <c r="A664">
        <v>0.16550000000000001</v>
      </c>
      <c r="B664">
        <f t="shared" si="41"/>
        <v>-0.54192473274423936</v>
      </c>
      <c r="C664">
        <f t="shared" si="42"/>
        <v>9.3379670939823078E-2</v>
      </c>
      <c r="D664">
        <f t="shared" si="43"/>
        <v>9.3379670939823078E-2</v>
      </c>
      <c r="E664">
        <f t="shared" si="44"/>
        <v>-0.87813642091583077</v>
      </c>
      <c r="F664">
        <f t="shared" si="40"/>
        <v>0.1094328125</v>
      </c>
    </row>
    <row r="665" spans="1:6">
      <c r="A665">
        <v>0.16575000000000001</v>
      </c>
      <c r="B665">
        <f t="shared" si="41"/>
        <v>-0.53799774192725192</v>
      </c>
      <c r="C665">
        <f t="shared" si="42"/>
        <v>9.3160136834594121E-2</v>
      </c>
      <c r="D665">
        <f t="shared" si="43"/>
        <v>9.3160136834594121E-2</v>
      </c>
      <c r="E665">
        <f t="shared" si="44"/>
        <v>-0.86829739509147663</v>
      </c>
      <c r="F665">
        <f t="shared" si="40"/>
        <v>0.109412</v>
      </c>
    </row>
    <row r="666" spans="1:6">
      <c r="A666">
        <v>0.16600000000000001</v>
      </c>
      <c r="B666">
        <f t="shared" si="41"/>
        <v>-0.53407075111026447</v>
      </c>
      <c r="C666">
        <f t="shared" si="42"/>
        <v>9.2943062485821251E-2</v>
      </c>
      <c r="D666">
        <f t="shared" si="43"/>
        <v>9.2943062485821251E-2</v>
      </c>
      <c r="E666">
        <f t="shared" si="44"/>
        <v>-0.85855367589487896</v>
      </c>
      <c r="F666">
        <f t="shared" si="40"/>
        <v>0.1093908125</v>
      </c>
    </row>
    <row r="667" spans="1:6">
      <c r="A667">
        <v>0.16625000000000001</v>
      </c>
      <c r="B667">
        <f t="shared" si="41"/>
        <v>-0.53014376029327748</v>
      </c>
      <c r="C667">
        <f t="shared" si="42"/>
        <v>9.2728424066847531E-2</v>
      </c>
      <c r="D667">
        <f t="shared" si="43"/>
        <v>9.2728424066847531E-2</v>
      </c>
      <c r="E667">
        <f t="shared" si="44"/>
        <v>-0.84890369575046842</v>
      </c>
      <c r="F667">
        <f t="shared" si="40"/>
        <v>0.10936925</v>
      </c>
    </row>
    <row r="668" spans="1:6">
      <c r="A668">
        <v>0.16650000000000001</v>
      </c>
      <c r="B668">
        <f t="shared" si="41"/>
        <v>-0.52621676947629048</v>
      </c>
      <c r="C668">
        <f t="shared" si="42"/>
        <v>9.2516198142909914E-2</v>
      </c>
      <c r="D668">
        <f t="shared" si="43"/>
        <v>9.2516198142909914E-2</v>
      </c>
      <c r="E668">
        <f t="shared" si="44"/>
        <v>-0.83934591522338764</v>
      </c>
      <c r="F668">
        <f t="shared" si="40"/>
        <v>0.1093473125</v>
      </c>
    </row>
    <row r="669" spans="1:6">
      <c r="A669">
        <v>0.16675000000000001</v>
      </c>
      <c r="B669">
        <f t="shared" si="41"/>
        <v>-0.52228977865930304</v>
      </c>
      <c r="C669">
        <f t="shared" si="42"/>
        <v>9.2306361664104067E-2</v>
      </c>
      <c r="D669">
        <f t="shared" si="43"/>
        <v>9.2306361664104067E-2</v>
      </c>
      <c r="E669">
        <f t="shared" si="44"/>
        <v>-0.82987882237583943</v>
      </c>
      <c r="F669">
        <f t="shared" si="40"/>
        <v>0.10932500000000001</v>
      </c>
    </row>
    <row r="670" spans="1:6">
      <c r="A670">
        <v>0.16700000000000001</v>
      </c>
      <c r="B670">
        <f t="shared" si="41"/>
        <v>-0.5183627878423156</v>
      </c>
      <c r="C670">
        <f t="shared" si="42"/>
        <v>9.2098891958510107E-2</v>
      </c>
      <c r="D670">
        <f t="shared" si="43"/>
        <v>9.2098891958510107E-2</v>
      </c>
      <c r="E670">
        <f t="shared" si="44"/>
        <v>-0.82050093214025488</v>
      </c>
      <c r="F670">
        <f t="shared" si="40"/>
        <v>0.1093023125</v>
      </c>
    </row>
    <row r="671" spans="1:6">
      <c r="A671">
        <v>0.16725000000000001</v>
      </c>
      <c r="B671">
        <f t="shared" si="41"/>
        <v>-0.5144357970253286</v>
      </c>
      <c r="C671">
        <f t="shared" si="42"/>
        <v>9.1893766725475043E-2</v>
      </c>
      <c r="D671">
        <f t="shared" si="43"/>
        <v>9.1893766725475043E-2</v>
      </c>
      <c r="E671">
        <f t="shared" si="44"/>
        <v>-0.81121078570756056</v>
      </c>
      <c r="F671">
        <f t="shared" si="40"/>
        <v>0.10927924999999999</v>
      </c>
    </row>
    <row r="672" spans="1:6">
      <c r="A672">
        <v>0.16750000000000001</v>
      </c>
      <c r="B672">
        <f t="shared" si="41"/>
        <v>-0.51050880620834116</v>
      </c>
      <c r="C672">
        <f t="shared" si="42"/>
        <v>9.1690964029048153E-2</v>
      </c>
      <c r="D672">
        <f t="shared" si="43"/>
        <v>9.1690964029048153E-2</v>
      </c>
      <c r="E672">
        <f t="shared" si="44"/>
        <v>-0.80200694993065524</v>
      </c>
      <c r="F672">
        <f t="shared" si="40"/>
        <v>0.10925581249999999</v>
      </c>
    </row>
    <row r="673" spans="1:6">
      <c r="A673">
        <v>0.16775000000000001</v>
      </c>
      <c r="B673">
        <f t="shared" si="41"/>
        <v>-0.50658181539135372</v>
      </c>
      <c r="C673">
        <f t="shared" si="42"/>
        <v>9.1490462291565489E-2</v>
      </c>
      <c r="D673">
        <f t="shared" si="43"/>
        <v>9.1490462291565489E-2</v>
      </c>
      <c r="E673">
        <f t="shared" si="44"/>
        <v>-0.79288801674481868</v>
      </c>
      <c r="F673">
        <f t="shared" si="40"/>
        <v>0.109232</v>
      </c>
    </row>
    <row r="674" spans="1:6">
      <c r="A674">
        <v>0.16800000000000001</v>
      </c>
      <c r="B674">
        <f t="shared" si="41"/>
        <v>-0.50265482457436672</v>
      </c>
      <c r="C674">
        <f t="shared" si="42"/>
        <v>9.1292240287379284E-2</v>
      </c>
      <c r="D674">
        <f t="shared" si="43"/>
        <v>9.1292240287379284E-2</v>
      </c>
      <c r="E674">
        <f t="shared" si="44"/>
        <v>-0.78385260260160838</v>
      </c>
      <c r="F674">
        <f t="shared" ref="F674:F737" si="45">-0.5*$X$2*(A674-$A$609)^2+$D$609</f>
        <v>0.1092078125</v>
      </c>
    </row>
    <row r="675" spans="1:6">
      <c r="A675">
        <v>0.16825000000000001</v>
      </c>
      <c r="B675">
        <f t="shared" si="41"/>
        <v>-0.49872783375737928</v>
      </c>
      <c r="C675">
        <f t="shared" si="42"/>
        <v>9.1096277136728881E-2</v>
      </c>
      <c r="D675">
        <f t="shared" si="43"/>
        <v>9.1096277136728881E-2</v>
      </c>
      <c r="E675">
        <f t="shared" si="44"/>
        <v>-0.77489934791602422</v>
      </c>
      <c r="F675">
        <f t="shared" si="45"/>
        <v>0.10918325</v>
      </c>
    </row>
    <row r="676" spans="1:6">
      <c r="A676">
        <v>0.16850000000000001</v>
      </c>
      <c r="B676">
        <f t="shared" si="41"/>
        <v>-0.49480084294039228</v>
      </c>
      <c r="C676">
        <f t="shared" si="42"/>
        <v>9.0902552299749875E-2</v>
      </c>
      <c r="D676">
        <f t="shared" si="43"/>
        <v>9.0902552299749875E-2</v>
      </c>
      <c r="E676">
        <f t="shared" si="44"/>
        <v>-0.76602691653054822</v>
      </c>
      <c r="F676">
        <f t="shared" si="45"/>
        <v>0.10915831249999999</v>
      </c>
    </row>
    <row r="677" spans="1:6">
      <c r="A677">
        <v>0.16875000000000001</v>
      </c>
      <c r="B677">
        <f t="shared" si="41"/>
        <v>-0.49087385212340529</v>
      </c>
      <c r="C677">
        <f t="shared" si="42"/>
        <v>9.0711045570617238E-2</v>
      </c>
      <c r="D677">
        <f t="shared" si="43"/>
        <v>9.0711045570617238E-2</v>
      </c>
      <c r="E677">
        <f t="shared" si="44"/>
        <v>-0.75723399518912093</v>
      </c>
      <c r="F677">
        <f t="shared" si="45"/>
        <v>0.10913299999999999</v>
      </c>
    </row>
    <row r="678" spans="1:6">
      <c r="A678">
        <v>0.16900000000000001</v>
      </c>
      <c r="B678">
        <f t="shared" si="41"/>
        <v>-0.48694686130641784</v>
      </c>
      <c r="C678">
        <f t="shared" si="42"/>
        <v>9.0521737071819958E-2</v>
      </c>
      <c r="D678">
        <f t="shared" si="43"/>
        <v>9.0521737071819958E-2</v>
      </c>
      <c r="E678">
        <f t="shared" si="44"/>
        <v>-0.74851929302660536</v>
      </c>
      <c r="F678">
        <f t="shared" si="45"/>
        <v>0.1091073125</v>
      </c>
    </row>
    <row r="679" spans="1:6">
      <c r="A679">
        <v>0.16925000000000001</v>
      </c>
      <c r="B679">
        <f t="shared" si="41"/>
        <v>-0.4830198704894304</v>
      </c>
      <c r="C679">
        <f t="shared" si="42"/>
        <v>9.0334607248563306E-2</v>
      </c>
      <c r="D679">
        <f t="shared" si="43"/>
        <v>9.0334607248563306E-2</v>
      </c>
      <c r="E679">
        <f t="shared" si="44"/>
        <v>-0.73988154106985271</v>
      </c>
      <c r="F679">
        <f t="shared" si="45"/>
        <v>0.10908125</v>
      </c>
    </row>
    <row r="680" spans="1:6">
      <c r="A680">
        <v>0.16950000000000001</v>
      </c>
      <c r="B680">
        <f t="shared" si="41"/>
        <v>-0.47909287967244341</v>
      </c>
      <c r="C680">
        <f t="shared" si="42"/>
        <v>9.0149636863295843E-2</v>
      </c>
      <c r="D680">
        <f t="shared" si="43"/>
        <v>9.0149636863295843E-2</v>
      </c>
      <c r="E680">
        <f t="shared" si="44"/>
        <v>-0.73131949175175781</v>
      </c>
      <c r="F680">
        <f t="shared" si="45"/>
        <v>0.1090548125</v>
      </c>
    </row>
    <row r="681" spans="1:6">
      <c r="A681">
        <v>0.16975000000000001</v>
      </c>
      <c r="B681">
        <f t="shared" si="41"/>
        <v>-0.47516588885545596</v>
      </c>
      <c r="C681">
        <f t="shared" si="42"/>
        <v>8.9966806990357903E-2</v>
      </c>
      <c r="D681">
        <f t="shared" si="43"/>
        <v>8.9966806990357903E-2</v>
      </c>
      <c r="E681">
        <f t="shared" si="44"/>
        <v>-0.72283191843625016</v>
      </c>
      <c r="F681">
        <f t="shared" si="45"/>
        <v>0.109028</v>
      </c>
    </row>
    <row r="682" spans="1:6">
      <c r="A682">
        <v>0.17</v>
      </c>
      <c r="B682">
        <f t="shared" si="41"/>
        <v>-0.47123889803846852</v>
      </c>
      <c r="C682">
        <f t="shared" si="42"/>
        <v>8.978609901074884E-2</v>
      </c>
      <c r="D682">
        <f t="shared" si="43"/>
        <v>8.978609901074884E-2</v>
      </c>
      <c r="E682">
        <f t="shared" si="44"/>
        <v>-0.71441761495566403</v>
      </c>
      <c r="F682">
        <f t="shared" si="45"/>
        <v>0.1090008125</v>
      </c>
    </row>
    <row r="683" spans="1:6">
      <c r="A683">
        <v>0.17025000000000001</v>
      </c>
      <c r="B683">
        <f t="shared" si="41"/>
        <v>-0.46731190722148153</v>
      </c>
      <c r="C683">
        <f t="shared" si="42"/>
        <v>8.9607494607009924E-2</v>
      </c>
      <c r="D683">
        <f t="shared" si="43"/>
        <v>8.9607494607009924E-2</v>
      </c>
      <c r="E683">
        <f t="shared" si="44"/>
        <v>-0.70607539515998785</v>
      </c>
      <c r="F683">
        <f t="shared" si="45"/>
        <v>0.10897324999999999</v>
      </c>
    </row>
    <row r="684" spans="1:6">
      <c r="A684">
        <v>0.17050000000000001</v>
      </c>
      <c r="B684">
        <f t="shared" si="41"/>
        <v>-0.46338491640449453</v>
      </c>
      <c r="C684">
        <f t="shared" si="42"/>
        <v>8.9430975758219927E-2</v>
      </c>
      <c r="D684">
        <f t="shared" si="43"/>
        <v>8.9430975758219927E-2</v>
      </c>
      <c r="E684">
        <f t="shared" si="44"/>
        <v>-0.69780409247477349</v>
      </c>
      <c r="F684">
        <f t="shared" si="45"/>
        <v>0.1089453125</v>
      </c>
    </row>
    <row r="685" spans="1:6">
      <c r="A685">
        <v>0.17075000000000001</v>
      </c>
      <c r="B685">
        <f t="shared" si="41"/>
        <v>-0.45945792558750709</v>
      </c>
      <c r="C685">
        <f t="shared" si="42"/>
        <v>8.9256524735101234E-2</v>
      </c>
      <c r="D685">
        <f t="shared" si="43"/>
        <v>8.9256524735101234E-2</v>
      </c>
      <c r="E685">
        <f t="shared" si="44"/>
        <v>-0.6896025594727011</v>
      </c>
      <c r="F685">
        <f t="shared" si="45"/>
        <v>0.108917</v>
      </c>
    </row>
    <row r="686" spans="1:6">
      <c r="A686">
        <v>0.17100000000000001</v>
      </c>
      <c r="B686">
        <f t="shared" si="41"/>
        <v>-0.45553093477051965</v>
      </c>
      <c r="C686">
        <f t="shared" si="42"/>
        <v>8.9084124095233058E-2</v>
      </c>
      <c r="D686">
        <f t="shared" si="43"/>
        <v>8.9084124095233058E-2</v>
      </c>
      <c r="E686">
        <f t="shared" si="44"/>
        <v>-0.68146966745291582</v>
      </c>
      <c r="F686">
        <f t="shared" si="45"/>
        <v>0.1088883125</v>
      </c>
    </row>
    <row r="687" spans="1:6">
      <c r="A687">
        <v>0.17125000000000001</v>
      </c>
      <c r="B687">
        <f t="shared" si="41"/>
        <v>-0.45160394395353265</v>
      </c>
      <c r="C687">
        <f t="shared" si="42"/>
        <v>8.8913756678369829E-2</v>
      </c>
      <c r="D687">
        <f t="shared" si="43"/>
        <v>8.8913756678369829E-2</v>
      </c>
      <c r="E687">
        <f t="shared" si="44"/>
        <v>-0.67340430603246515</v>
      </c>
      <c r="F687">
        <f t="shared" si="45"/>
        <v>0.10885925</v>
      </c>
    </row>
    <row r="688" spans="1:6">
      <c r="A688">
        <v>0.17150000000000001</v>
      </c>
      <c r="B688">
        <f t="shared" si="41"/>
        <v>-0.44767695313654521</v>
      </c>
      <c r="C688">
        <f t="shared" si="42"/>
        <v>8.8745405601861713E-2</v>
      </c>
      <c r="D688">
        <f t="shared" si="43"/>
        <v>8.8745405601861713E-2</v>
      </c>
      <c r="E688">
        <f t="shared" si="44"/>
        <v>-0.66540538274545369</v>
      </c>
      <c r="F688">
        <f t="shared" si="45"/>
        <v>0.1088298125</v>
      </c>
    </row>
    <row r="689" spans="1:6">
      <c r="A689">
        <v>0.17175000000000001</v>
      </c>
      <c r="B689">
        <f t="shared" si="41"/>
        <v>-0.44374996231955777</v>
      </c>
      <c r="C689">
        <f t="shared" si="42"/>
        <v>8.8579054256175349E-2</v>
      </c>
      <c r="D689">
        <f t="shared" si="43"/>
        <v>8.8579054256175349E-2</v>
      </c>
      <c r="E689">
        <f t="shared" si="44"/>
        <v>-0.65747182265359383</v>
      </c>
      <c r="F689">
        <f t="shared" si="45"/>
        <v>0.10879999999999999</v>
      </c>
    </row>
    <row r="690" spans="1:6">
      <c r="A690">
        <v>0.17199999999999999</v>
      </c>
      <c r="B690">
        <f t="shared" si="41"/>
        <v>-0.43982297150257121</v>
      </c>
      <c r="C690">
        <f t="shared" si="42"/>
        <v>8.8414686300511969E-2</v>
      </c>
      <c r="D690">
        <f t="shared" si="43"/>
        <v>8.8414686300511969E-2</v>
      </c>
      <c r="E690">
        <f t="shared" si="44"/>
        <v>-0.64960256796475713</v>
      </c>
      <c r="F690">
        <f t="shared" si="45"/>
        <v>0.10876981250000001</v>
      </c>
    </row>
    <row r="691" spans="1:6">
      <c r="A691">
        <v>0.17224999999999999</v>
      </c>
      <c r="B691">
        <f t="shared" si="41"/>
        <v>-0.43589598068558377</v>
      </c>
      <c r="C691">
        <f t="shared" si="42"/>
        <v>8.8252285658520779E-2</v>
      </c>
      <c r="D691">
        <f t="shared" si="43"/>
        <v>8.8252285658520779E-2</v>
      </c>
      <c r="E691">
        <f t="shared" si="44"/>
        <v>-0.64179657766089082</v>
      </c>
      <c r="F691">
        <f t="shared" si="45"/>
        <v>0.10873925</v>
      </c>
    </row>
    <row r="692" spans="1:6">
      <c r="A692">
        <v>0.17249999999999999</v>
      </c>
      <c r="B692">
        <f t="shared" si="41"/>
        <v>-0.43196898986859678</v>
      </c>
      <c r="C692">
        <f t="shared" si="42"/>
        <v>8.8091836514105556E-2</v>
      </c>
      <c r="D692">
        <f t="shared" si="43"/>
        <v>8.8091836514105556E-2</v>
      </c>
      <c r="E692">
        <f t="shared" si="44"/>
        <v>-0.63405282713485611</v>
      </c>
      <c r="F692">
        <f t="shared" si="45"/>
        <v>0.1087083125</v>
      </c>
    </row>
    <row r="693" spans="1:6">
      <c r="A693">
        <v>0.17274999999999999</v>
      </c>
      <c r="B693">
        <f t="shared" si="41"/>
        <v>-0.42804199905160978</v>
      </c>
      <c r="C693">
        <f t="shared" si="42"/>
        <v>8.7933323307321842E-2</v>
      </c>
      <c r="D693">
        <f t="shared" si="43"/>
        <v>8.7933323307321842E-2</v>
      </c>
      <c r="E693">
        <f t="shared" si="44"/>
        <v>-0.62637030783546599</v>
      </c>
      <c r="F693">
        <f t="shared" si="45"/>
        <v>0.108677</v>
      </c>
    </row>
    <row r="694" spans="1:6">
      <c r="A694">
        <v>0.17299999999999999</v>
      </c>
      <c r="B694">
        <f t="shared" si="41"/>
        <v>-0.42411500823462189</v>
      </c>
      <c r="C694">
        <f t="shared" si="42"/>
        <v>8.7776730730362976E-2</v>
      </c>
      <c r="D694">
        <f t="shared" si="43"/>
        <v>8.7776730730362976E-2</v>
      </c>
      <c r="E694">
        <f t="shared" si="44"/>
        <v>-0.61874802691985697</v>
      </c>
      <c r="F694">
        <f t="shared" si="45"/>
        <v>0.10864531250000001</v>
      </c>
    </row>
    <row r="695" spans="1:6">
      <c r="A695">
        <v>0.17324999999999999</v>
      </c>
      <c r="B695">
        <f t="shared" si="41"/>
        <v>-0.4201880174176349</v>
      </c>
      <c r="C695">
        <f t="shared" si="42"/>
        <v>8.7622043723633011E-2</v>
      </c>
      <c r="D695">
        <f t="shared" si="43"/>
        <v>8.7622043723633011E-2</v>
      </c>
      <c r="E695">
        <f t="shared" si="44"/>
        <v>-0.61118500691681399</v>
      </c>
      <c r="F695">
        <f t="shared" si="45"/>
        <v>0.10861325000000001</v>
      </c>
    </row>
    <row r="696" spans="1:6">
      <c r="A696">
        <v>0.17349999999999999</v>
      </c>
      <c r="B696">
        <f t="shared" si="41"/>
        <v>-0.4162610266006479</v>
      </c>
      <c r="C696">
        <f t="shared" si="42"/>
        <v>8.7469247471903808E-2</v>
      </c>
      <c r="D696">
        <f t="shared" si="43"/>
        <v>8.7469247471903808E-2</v>
      </c>
      <c r="E696">
        <f t="shared" si="44"/>
        <v>-0.603680285393981</v>
      </c>
      <c r="F696">
        <f t="shared" si="45"/>
        <v>0.1085808125</v>
      </c>
    </row>
    <row r="697" spans="1:6">
      <c r="A697">
        <v>0.17374999999999999</v>
      </c>
      <c r="B697">
        <f t="shared" si="41"/>
        <v>-0.41233403578366046</v>
      </c>
      <c r="C697">
        <f t="shared" si="42"/>
        <v>8.7318327400555312E-2</v>
      </c>
      <c r="D697">
        <f t="shared" si="43"/>
        <v>8.7318327400555312E-2</v>
      </c>
      <c r="E697">
        <f t="shared" si="44"/>
        <v>-0.59623291463550776</v>
      </c>
      <c r="F697">
        <f t="shared" si="45"/>
        <v>0.10854800000000001</v>
      </c>
    </row>
    <row r="698" spans="1:6">
      <c r="A698">
        <v>0.17399999999999999</v>
      </c>
      <c r="B698">
        <f t="shared" si="41"/>
        <v>-0.40840704496667346</v>
      </c>
      <c r="C698">
        <f t="shared" si="42"/>
        <v>8.7169269171896435E-2</v>
      </c>
      <c r="D698">
        <f t="shared" si="43"/>
        <v>8.7169269171896435E-2</v>
      </c>
      <c r="E698">
        <f t="shared" si="44"/>
        <v>-0.58884196132596933</v>
      </c>
      <c r="F698">
        <f t="shared" si="45"/>
        <v>0.1085148125</v>
      </c>
    </row>
    <row r="699" spans="1:6">
      <c r="A699">
        <v>0.17424999999999999</v>
      </c>
      <c r="B699">
        <f t="shared" si="41"/>
        <v>-0.40448005414968602</v>
      </c>
      <c r="C699">
        <f t="shared" si="42"/>
        <v>8.7022058681564943E-2</v>
      </c>
      <c r="D699">
        <f t="shared" si="43"/>
        <v>8.7022058681564943E-2</v>
      </c>
      <c r="E699">
        <f t="shared" si="44"/>
        <v>-0.58150650624127997</v>
      </c>
      <c r="F699">
        <f t="shared" si="45"/>
        <v>0.10848125</v>
      </c>
    </row>
    <row r="700" spans="1:6">
      <c r="A700">
        <v>0.17449999999999999</v>
      </c>
      <c r="B700">
        <f t="shared" si="41"/>
        <v>-0.40055306333269902</v>
      </c>
      <c r="C700">
        <f t="shared" si="42"/>
        <v>8.6876682055004623E-2</v>
      </c>
      <c r="D700">
        <f t="shared" si="43"/>
        <v>8.6876682055004623E-2</v>
      </c>
      <c r="E700">
        <f t="shared" si="44"/>
        <v>-0.57422564394743414</v>
      </c>
      <c r="F700">
        <f t="shared" si="45"/>
        <v>0.1084473125</v>
      </c>
    </row>
    <row r="701" spans="1:6">
      <c r="A701">
        <v>0.17474999999999999</v>
      </c>
      <c r="B701">
        <f t="shared" si="41"/>
        <v>-0.39662607251571158</v>
      </c>
      <c r="C701">
        <f t="shared" si="42"/>
        <v>8.6733125644017764E-2</v>
      </c>
      <c r="D701">
        <f t="shared" si="43"/>
        <v>8.6733125644017764E-2</v>
      </c>
      <c r="E701">
        <f t="shared" si="44"/>
        <v>-0.5669984825049651</v>
      </c>
      <c r="F701">
        <f t="shared" si="45"/>
        <v>0.108413</v>
      </c>
    </row>
    <row r="702" spans="1:6">
      <c r="A702">
        <v>0.17499999999999999</v>
      </c>
      <c r="B702">
        <f t="shared" si="41"/>
        <v>-0.39269908169872414</v>
      </c>
      <c r="C702">
        <f t="shared" si="42"/>
        <v>8.6591376023391523E-2</v>
      </c>
      <c r="D702">
        <f t="shared" si="43"/>
        <v>8.6591376023391523E-2</v>
      </c>
      <c r="E702">
        <f t="shared" si="44"/>
        <v>-0.55982414318062013</v>
      </c>
      <c r="F702">
        <f t="shared" si="45"/>
        <v>0.1083783125</v>
      </c>
    </row>
    <row r="703" spans="1:6">
      <c r="A703">
        <v>0.17524999999999999</v>
      </c>
      <c r="B703">
        <f t="shared" si="41"/>
        <v>-0.38877209088173714</v>
      </c>
      <c r="C703">
        <f t="shared" si="42"/>
        <v>8.6451419987596367E-2</v>
      </c>
      <c r="D703">
        <f t="shared" si="43"/>
        <v>8.6451419987596367E-2</v>
      </c>
      <c r="E703">
        <f t="shared" si="44"/>
        <v>-0.55270176016564099</v>
      </c>
      <c r="F703">
        <f t="shared" si="45"/>
        <v>0.10834325</v>
      </c>
    </row>
    <row r="704" spans="1:6">
      <c r="A704">
        <v>0.17549999999999999</v>
      </c>
      <c r="B704">
        <f t="shared" si="41"/>
        <v>-0.3848451000647497</v>
      </c>
      <c r="C704">
        <f t="shared" si="42"/>
        <v>8.6313244547554957E-2</v>
      </c>
      <c r="D704">
        <f t="shared" si="43"/>
        <v>8.6313244547554957E-2</v>
      </c>
      <c r="E704">
        <f t="shared" si="44"/>
        <v>-0.5456304802995966</v>
      </c>
      <c r="F704">
        <f t="shared" si="45"/>
        <v>0.1083078125</v>
      </c>
    </row>
    <row r="705" spans="1:6">
      <c r="A705">
        <v>0.17574999999999999</v>
      </c>
      <c r="B705">
        <f t="shared" si="41"/>
        <v>-0.3809181092477627</v>
      </c>
      <c r="C705">
        <f t="shared" si="42"/>
        <v>8.6176836927480058E-2</v>
      </c>
      <c r="D705">
        <f t="shared" si="43"/>
        <v>8.6176836927480058E-2</v>
      </c>
      <c r="E705">
        <f t="shared" si="44"/>
        <v>-0.53860946280087596</v>
      </c>
      <c r="F705">
        <f t="shared" si="45"/>
        <v>0.10827200000000001</v>
      </c>
    </row>
    <row r="706" spans="1:6">
      <c r="A706">
        <v>0.17599999999999999</v>
      </c>
      <c r="B706">
        <f t="shared" si="41"/>
        <v>-0.37699111843077571</v>
      </c>
      <c r="C706">
        <f t="shared" si="42"/>
        <v>8.6042184561779839E-2</v>
      </c>
      <c r="D706">
        <f t="shared" si="43"/>
        <v>8.6042184561779839E-2</v>
      </c>
      <c r="E706">
        <f t="shared" si="44"/>
        <v>-0.53163787900289927</v>
      </c>
      <c r="F706">
        <f t="shared" si="45"/>
        <v>0.1082358125</v>
      </c>
    </row>
    <row r="707" spans="1:6">
      <c r="A707">
        <v>0.17624999999999999</v>
      </c>
      <c r="B707">
        <f t="shared" ref="B707:B770" si="46">A707*$K$3*2*PI()-PI()</f>
        <v>-0.37306412761378782</v>
      </c>
      <c r="C707">
        <f t="shared" ref="C707:C770" si="47">IF(AND((B707&gt;-$O$4),(B707&lt;$O$4)),$O$2/COS(B707),$O$3)</f>
        <v>8.5909275092029114E-2</v>
      </c>
      <c r="D707">
        <f t="shared" ref="D707:D770" si="48">IF(C708&gt;$O$3,$O$3,C707)</f>
        <v>8.5909275092029114E-2</v>
      </c>
      <c r="E707">
        <f t="shared" ref="E707:E770" si="49">(D708-D707)/(A708-A707)</f>
        <v>-0.52471491209565801</v>
      </c>
      <c r="F707">
        <f t="shared" si="45"/>
        <v>0.10819925</v>
      </c>
    </row>
    <row r="708" spans="1:6">
      <c r="A708">
        <v>0.17649999999999999</v>
      </c>
      <c r="B708">
        <f t="shared" si="46"/>
        <v>-0.36913713679680082</v>
      </c>
      <c r="C708">
        <f t="shared" si="47"/>
        <v>8.5778096364005199E-2</v>
      </c>
      <c r="D708">
        <f t="shared" si="48"/>
        <v>8.5778096364005199E-2</v>
      </c>
      <c r="E708">
        <f t="shared" si="49"/>
        <v>-0.5178397568740829</v>
      </c>
      <c r="F708">
        <f t="shared" si="45"/>
        <v>0.1081623125</v>
      </c>
    </row>
    <row r="709" spans="1:6">
      <c r="A709">
        <v>0.17674999999999999</v>
      </c>
      <c r="B709">
        <f t="shared" si="46"/>
        <v>-0.36521014597981383</v>
      </c>
      <c r="C709">
        <f t="shared" si="47"/>
        <v>8.5648636424786678E-2</v>
      </c>
      <c r="D709">
        <f t="shared" si="48"/>
        <v>8.5648636424786678E-2</v>
      </c>
      <c r="E709">
        <f t="shared" si="49"/>
        <v>-0.51101161949035312</v>
      </c>
      <c r="F709">
        <f t="shared" si="45"/>
        <v>0.108125</v>
      </c>
    </row>
    <row r="710" spans="1:6">
      <c r="A710">
        <v>0.17699999999999999</v>
      </c>
      <c r="B710">
        <f t="shared" si="46"/>
        <v>-0.36128315516282639</v>
      </c>
      <c r="C710">
        <f t="shared" si="47"/>
        <v>8.552088351991409E-2</v>
      </c>
      <c r="D710">
        <f t="shared" si="48"/>
        <v>8.552088351991409E-2</v>
      </c>
      <c r="E710">
        <f t="shared" si="49"/>
        <v>-0.50422971721214527</v>
      </c>
      <c r="F710">
        <f t="shared" si="45"/>
        <v>0.1080873125</v>
      </c>
    </row>
    <row r="711" spans="1:6">
      <c r="A711">
        <v>0.17724999999999999</v>
      </c>
      <c r="B711">
        <f t="shared" si="46"/>
        <v>-0.35735616434583894</v>
      </c>
      <c r="C711">
        <f t="shared" si="47"/>
        <v>8.5394826090611053E-2</v>
      </c>
      <c r="D711">
        <f t="shared" si="48"/>
        <v>8.5394826090611053E-2</v>
      </c>
      <c r="E711">
        <f t="shared" si="49"/>
        <v>-0.49749327818654443</v>
      </c>
      <c r="F711">
        <f t="shared" si="45"/>
        <v>0.10804925</v>
      </c>
    </row>
    <row r="712" spans="1:6">
      <c r="A712">
        <v>0.17749999999999999</v>
      </c>
      <c r="B712">
        <f t="shared" si="46"/>
        <v>-0.35342917352885195</v>
      </c>
      <c r="C712">
        <f t="shared" si="47"/>
        <v>8.5270452771064417E-2</v>
      </c>
      <c r="D712">
        <f t="shared" si="48"/>
        <v>8.5270452771064417E-2</v>
      </c>
      <c r="E712">
        <f t="shared" si="49"/>
        <v>-0.49080154120834063</v>
      </c>
      <c r="F712">
        <f t="shared" si="45"/>
        <v>0.1080108125</v>
      </c>
    </row>
    <row r="713" spans="1:6">
      <c r="A713">
        <v>0.17774999999999999</v>
      </c>
      <c r="B713">
        <f t="shared" si="46"/>
        <v>-0.34950218271186451</v>
      </c>
      <c r="C713">
        <f t="shared" si="47"/>
        <v>8.5147752385762332E-2</v>
      </c>
      <c r="D713">
        <f t="shared" si="48"/>
        <v>8.5147752385762332E-2</v>
      </c>
      <c r="E713">
        <f t="shared" si="49"/>
        <v>-0.48415375549282169</v>
      </c>
      <c r="F713">
        <f t="shared" si="45"/>
        <v>0.107972</v>
      </c>
    </row>
    <row r="714" spans="1:6">
      <c r="A714">
        <v>0.17799999999999999</v>
      </c>
      <c r="B714">
        <f t="shared" si="46"/>
        <v>-0.34557519189487751</v>
      </c>
      <c r="C714">
        <f t="shared" si="47"/>
        <v>8.5026713946889126E-2</v>
      </c>
      <c r="D714">
        <f t="shared" si="48"/>
        <v>8.5026713946889126E-2</v>
      </c>
      <c r="E714">
        <f t="shared" si="49"/>
        <v>-0.47754918045500538</v>
      </c>
      <c r="F714">
        <f t="shared" si="45"/>
        <v>0.1079328125</v>
      </c>
    </row>
    <row r="715" spans="1:6">
      <c r="A715">
        <v>0.17824999999999999</v>
      </c>
      <c r="B715">
        <f t="shared" si="46"/>
        <v>-0.34164820107789007</v>
      </c>
      <c r="C715">
        <f t="shared" si="47"/>
        <v>8.4907326651775375E-2</v>
      </c>
      <c r="D715">
        <f t="shared" si="48"/>
        <v>8.4907326651775375E-2</v>
      </c>
      <c r="E715">
        <f t="shared" si="49"/>
        <v>-0.47098708549120305</v>
      </c>
      <c r="F715">
        <f t="shared" si="45"/>
        <v>0.10789325</v>
      </c>
    </row>
    <row r="716" spans="1:6">
      <c r="A716">
        <v>0.17849999999999999</v>
      </c>
      <c r="B716">
        <f t="shared" si="46"/>
        <v>-0.33772121026090307</v>
      </c>
      <c r="C716">
        <f t="shared" si="47"/>
        <v>8.4789579880402574E-2</v>
      </c>
      <c r="D716">
        <f t="shared" si="48"/>
        <v>8.4789579880402574E-2</v>
      </c>
      <c r="E716">
        <f t="shared" si="49"/>
        <v>-0.46446674976707808</v>
      </c>
      <c r="F716">
        <f t="shared" si="45"/>
        <v>0.10785331250000001</v>
      </c>
    </row>
    <row r="717" spans="1:6">
      <c r="A717">
        <v>0.17874999999999999</v>
      </c>
      <c r="B717">
        <f t="shared" si="46"/>
        <v>-0.33379421944391563</v>
      </c>
      <c r="C717">
        <f t="shared" si="47"/>
        <v>8.4673463192960804E-2</v>
      </c>
      <c r="D717">
        <f t="shared" si="48"/>
        <v>8.4673463192960804E-2</v>
      </c>
      <c r="E717">
        <f t="shared" si="49"/>
        <v>-0.45798746200875723</v>
      </c>
      <c r="F717">
        <f t="shared" si="45"/>
        <v>0.10781300000000001</v>
      </c>
    </row>
    <row r="718" spans="1:6">
      <c r="A718">
        <v>0.17899999999999999</v>
      </c>
      <c r="B718">
        <f t="shared" si="46"/>
        <v>-0.32986722862692819</v>
      </c>
      <c r="C718">
        <f t="shared" si="47"/>
        <v>8.4558966327458615E-2</v>
      </c>
      <c r="D718">
        <f t="shared" si="48"/>
        <v>8.4558966327458615E-2</v>
      </c>
      <c r="E718">
        <f t="shared" si="49"/>
        <v>-0.45154852029904952</v>
      </c>
      <c r="F718">
        <f t="shared" si="45"/>
        <v>0.10777231249999999</v>
      </c>
    </row>
    <row r="719" spans="1:6">
      <c r="A719">
        <v>0.17924999999999999</v>
      </c>
      <c r="B719">
        <f t="shared" si="46"/>
        <v>-0.32594023780994119</v>
      </c>
      <c r="C719">
        <f t="shared" si="47"/>
        <v>8.4446079197383853E-2</v>
      </c>
      <c r="D719">
        <f t="shared" si="48"/>
        <v>8.4446079197383853E-2</v>
      </c>
      <c r="E719">
        <f t="shared" si="49"/>
        <v>-0.44514923187749483</v>
      </c>
      <c r="F719">
        <f t="shared" si="45"/>
        <v>0.10773125</v>
      </c>
    </row>
    <row r="720" spans="1:6">
      <c r="A720">
        <v>0.17949999999999999</v>
      </c>
      <c r="B720">
        <f t="shared" si="46"/>
        <v>-0.32201324699295375</v>
      </c>
      <c r="C720">
        <f t="shared" si="47"/>
        <v>8.4334791889414479E-2</v>
      </c>
      <c r="D720">
        <f t="shared" si="48"/>
        <v>8.4334791889414479E-2</v>
      </c>
      <c r="E720">
        <f t="shared" si="49"/>
        <v>-0.43878891294418759</v>
      </c>
      <c r="F720">
        <f t="shared" si="45"/>
        <v>0.1076898125</v>
      </c>
    </row>
    <row r="721" spans="1:6">
      <c r="A721">
        <v>0.17974999999999999</v>
      </c>
      <c r="B721">
        <f t="shared" si="46"/>
        <v>-0.31808625617596675</v>
      </c>
      <c r="C721">
        <f t="shared" si="47"/>
        <v>8.4225094661178432E-2</v>
      </c>
      <c r="D721">
        <f t="shared" si="48"/>
        <v>8.4225094661178432E-2</v>
      </c>
      <c r="E721">
        <f t="shared" si="49"/>
        <v>-0.43246688846815223</v>
      </c>
      <c r="F721">
        <f t="shared" si="45"/>
        <v>0.10764800000000001</v>
      </c>
    </row>
    <row r="722" spans="1:6">
      <c r="A722">
        <v>0.18</v>
      </c>
      <c r="B722">
        <f t="shared" si="46"/>
        <v>-0.31415926535897976</v>
      </c>
      <c r="C722">
        <f t="shared" si="47"/>
        <v>8.4116977939061394E-2</v>
      </c>
      <c r="D722">
        <f t="shared" si="48"/>
        <v>8.4116977939061394E-2</v>
      </c>
      <c r="E722">
        <f t="shared" si="49"/>
        <v>-0.42618249199921593</v>
      </c>
      <c r="F722">
        <f t="shared" si="45"/>
        <v>0.10760581249999999</v>
      </c>
    </row>
    <row r="723" spans="1:6">
      <c r="A723">
        <v>0.18024999999999999</v>
      </c>
      <c r="B723">
        <f t="shared" si="46"/>
        <v>-0.31023227454199187</v>
      </c>
      <c r="C723">
        <f t="shared" si="47"/>
        <v>8.401043231606159E-2</v>
      </c>
      <c r="D723">
        <f t="shared" si="48"/>
        <v>8.401043231606159E-2</v>
      </c>
      <c r="E723">
        <f t="shared" si="49"/>
        <v>-0.41993506548310094</v>
      </c>
      <c r="F723">
        <f t="shared" si="45"/>
        <v>0.10756325</v>
      </c>
    </row>
    <row r="724" spans="1:6">
      <c r="A724">
        <v>0.18049999999999999</v>
      </c>
      <c r="B724">
        <f t="shared" si="46"/>
        <v>-0.30630528372500487</v>
      </c>
      <c r="C724">
        <f t="shared" si="47"/>
        <v>8.3905448549690814E-2</v>
      </c>
      <c r="D724">
        <f t="shared" si="48"/>
        <v>8.3905448549690814E-2</v>
      </c>
      <c r="E724">
        <f t="shared" si="49"/>
        <v>-0.41372395908151299</v>
      </c>
      <c r="F724">
        <f t="shared" si="45"/>
        <v>0.10752031250000001</v>
      </c>
    </row>
    <row r="725" spans="1:6">
      <c r="A725">
        <v>0.18074999999999999</v>
      </c>
      <c r="B725">
        <f t="shared" si="46"/>
        <v>-0.30237829290801788</v>
      </c>
      <c r="C725">
        <f t="shared" si="47"/>
        <v>8.3802017559920436E-2</v>
      </c>
      <c r="D725">
        <f t="shared" si="48"/>
        <v>8.3802017559920436E-2</v>
      </c>
      <c r="E725">
        <f t="shared" si="49"/>
        <v>-0.40754853099445004</v>
      </c>
      <c r="F725">
        <f t="shared" si="45"/>
        <v>0.107477</v>
      </c>
    </row>
    <row r="726" spans="1:6">
      <c r="A726">
        <v>0.18099999999999999</v>
      </c>
      <c r="B726">
        <f t="shared" si="46"/>
        <v>-0.29845130209103043</v>
      </c>
      <c r="C726">
        <f t="shared" si="47"/>
        <v>8.3700130427171823E-2</v>
      </c>
      <c r="D726">
        <f t="shared" si="48"/>
        <v>8.3700130427171823E-2</v>
      </c>
      <c r="E726">
        <f t="shared" si="49"/>
        <v>-0.40140814728645247</v>
      </c>
      <c r="F726">
        <f t="shared" si="45"/>
        <v>0.1074333125</v>
      </c>
    </row>
    <row r="727" spans="1:6">
      <c r="A727">
        <v>0.18124999999999999</v>
      </c>
      <c r="B727">
        <f t="shared" si="46"/>
        <v>-0.29452431127404299</v>
      </c>
      <c r="C727">
        <f t="shared" si="47"/>
        <v>8.359977839035021E-2</v>
      </c>
      <c r="D727">
        <f t="shared" si="48"/>
        <v>8.359977839035021E-2</v>
      </c>
      <c r="E727">
        <f t="shared" si="49"/>
        <v>-0.39530218171618359</v>
      </c>
      <c r="F727">
        <f t="shared" si="45"/>
        <v>0.10738925000000001</v>
      </c>
    </row>
    <row r="728" spans="1:6">
      <c r="A728">
        <v>0.18149999999999999</v>
      </c>
      <c r="B728">
        <f t="shared" si="46"/>
        <v>-0.290597320457056</v>
      </c>
      <c r="C728">
        <f t="shared" si="47"/>
        <v>8.3500952844921164E-2</v>
      </c>
      <c r="D728">
        <f t="shared" si="48"/>
        <v>8.3500952844921164E-2</v>
      </c>
      <c r="E728">
        <f t="shared" si="49"/>
        <v>-0.38923001556995207</v>
      </c>
      <c r="F728">
        <f t="shared" si="45"/>
        <v>0.1073448125</v>
      </c>
    </row>
    <row r="729" spans="1:6">
      <c r="A729">
        <v>0.18174999999999999</v>
      </c>
      <c r="B729">
        <f t="shared" si="46"/>
        <v>-0.286670329640069</v>
      </c>
      <c r="C729">
        <f t="shared" si="47"/>
        <v>8.3403645341028676E-2</v>
      </c>
      <c r="D729">
        <f t="shared" si="48"/>
        <v>8.3403645341028676E-2</v>
      </c>
      <c r="E729">
        <f t="shared" si="49"/>
        <v>-0.38319103749673256</v>
      </c>
      <c r="F729">
        <f t="shared" si="45"/>
        <v>0.10730000000000001</v>
      </c>
    </row>
    <row r="730" spans="1:6">
      <c r="A730">
        <v>0.182</v>
      </c>
      <c r="B730">
        <f t="shared" si="46"/>
        <v>-0.28274333882308156</v>
      </c>
      <c r="C730">
        <f t="shared" si="47"/>
        <v>8.3307847581654493E-2</v>
      </c>
      <c r="D730">
        <f t="shared" si="48"/>
        <v>8.3307847581654493E-2</v>
      </c>
      <c r="E730">
        <f t="shared" si="49"/>
        <v>-0.37718464334801605</v>
      </c>
      <c r="F730">
        <f t="shared" si="45"/>
        <v>0.1072548125</v>
      </c>
    </row>
    <row r="731" spans="1:6">
      <c r="A731">
        <v>0.18225</v>
      </c>
      <c r="B731">
        <f t="shared" si="46"/>
        <v>-0.27881634800609412</v>
      </c>
      <c r="C731">
        <f t="shared" si="47"/>
        <v>8.3213551420817489E-2</v>
      </c>
      <c r="D731">
        <f t="shared" si="48"/>
        <v>8.3213551420817489E-2</v>
      </c>
      <c r="E731">
        <f t="shared" si="49"/>
        <v>-0.37121023601988068</v>
      </c>
      <c r="F731">
        <f t="shared" si="45"/>
        <v>0.10720925000000001</v>
      </c>
    </row>
    <row r="732" spans="1:6">
      <c r="A732">
        <v>0.1825</v>
      </c>
      <c r="B732">
        <f t="shared" si="46"/>
        <v>-0.27488935718910712</v>
      </c>
      <c r="C732">
        <f t="shared" si="47"/>
        <v>8.3120748861812518E-2</v>
      </c>
      <c r="D732">
        <f t="shared" si="48"/>
        <v>8.3120748861812518E-2</v>
      </c>
      <c r="E732">
        <f t="shared" si="49"/>
        <v>-0.36526722529828215</v>
      </c>
      <c r="F732">
        <f t="shared" si="45"/>
        <v>0.1071633125</v>
      </c>
    </row>
    <row r="733" spans="1:6">
      <c r="A733">
        <v>0.18275</v>
      </c>
      <c r="B733">
        <f t="shared" si="46"/>
        <v>-0.27096236637211968</v>
      </c>
      <c r="C733">
        <f t="shared" si="47"/>
        <v>8.3029432055487948E-2</v>
      </c>
      <c r="D733">
        <f t="shared" si="48"/>
        <v>8.3029432055487948E-2</v>
      </c>
      <c r="E733">
        <f t="shared" si="49"/>
        <v>-0.35935502770650907</v>
      </c>
      <c r="F733">
        <f t="shared" si="45"/>
        <v>0.107117</v>
      </c>
    </row>
    <row r="734" spans="1:6">
      <c r="A734">
        <v>0.183</v>
      </c>
      <c r="B734">
        <f t="shared" si="46"/>
        <v>-0.26703537555513224</v>
      </c>
      <c r="C734">
        <f t="shared" si="47"/>
        <v>8.293959329856132E-2</v>
      </c>
      <c r="D734">
        <f t="shared" si="48"/>
        <v>8.293959329856132E-2</v>
      </c>
      <c r="E734">
        <f t="shared" si="49"/>
        <v>-0.35347306635641307</v>
      </c>
      <c r="F734">
        <f t="shared" si="45"/>
        <v>0.1070703125</v>
      </c>
    </row>
    <row r="735" spans="1:6">
      <c r="A735">
        <v>0.18325</v>
      </c>
      <c r="B735">
        <f t="shared" si="46"/>
        <v>-0.26310838473814524</v>
      </c>
      <c r="C735">
        <f t="shared" si="47"/>
        <v>8.2851225031972217E-2</v>
      </c>
      <c r="D735">
        <f t="shared" si="48"/>
        <v>8.2851225031972217E-2</v>
      </c>
      <c r="E735">
        <f t="shared" si="49"/>
        <v>-0.3476207708019704</v>
      </c>
      <c r="F735">
        <f t="shared" si="45"/>
        <v>0.10702325</v>
      </c>
    </row>
    <row r="736" spans="1:6">
      <c r="A736">
        <v>0.1835</v>
      </c>
      <c r="B736">
        <f t="shared" si="46"/>
        <v>-0.2591813939211578</v>
      </c>
      <c r="C736">
        <f t="shared" si="47"/>
        <v>8.2764319839271724E-2</v>
      </c>
      <c r="D736">
        <f t="shared" si="48"/>
        <v>8.2764319839271724E-2</v>
      </c>
      <c r="E736">
        <f t="shared" si="49"/>
        <v>-0.34179757689467544</v>
      </c>
      <c r="F736">
        <f t="shared" si="45"/>
        <v>0.1069758125</v>
      </c>
    </row>
    <row r="737" spans="1:6">
      <c r="A737">
        <v>0.18375</v>
      </c>
      <c r="B737">
        <f t="shared" si="46"/>
        <v>-0.2552544031041708</v>
      </c>
      <c r="C737">
        <f t="shared" si="47"/>
        <v>8.2678870445048055E-2</v>
      </c>
      <c r="D737">
        <f t="shared" si="48"/>
        <v>8.2678870445048055E-2</v>
      </c>
      <c r="E737">
        <f t="shared" si="49"/>
        <v>-0.33600292664343029</v>
      </c>
      <c r="F737">
        <f t="shared" si="45"/>
        <v>0.106928</v>
      </c>
    </row>
    <row r="738" spans="1:6">
      <c r="A738">
        <v>0.184</v>
      </c>
      <c r="B738">
        <f t="shared" si="46"/>
        <v>-0.2513274122871838</v>
      </c>
      <c r="C738">
        <f t="shared" si="47"/>
        <v>8.2594869713387198E-2</v>
      </c>
      <c r="D738">
        <f t="shared" si="48"/>
        <v>8.2594869713387198E-2</v>
      </c>
      <c r="E738">
        <f t="shared" si="49"/>
        <v>-0.33023626807449052</v>
      </c>
      <c r="F738">
        <f t="shared" ref="F738:F801" si="50">-0.5*$X$2*(A738-$A$609)^2+$D$609</f>
        <v>0.1068798125</v>
      </c>
    </row>
    <row r="739" spans="1:6">
      <c r="A739">
        <v>0.18425</v>
      </c>
      <c r="B739">
        <f t="shared" si="46"/>
        <v>-0.24740042147019636</v>
      </c>
      <c r="C739">
        <f t="shared" si="47"/>
        <v>8.2512310646368575E-2</v>
      </c>
      <c r="D739">
        <f t="shared" si="48"/>
        <v>8.2512310646368575E-2</v>
      </c>
      <c r="E739">
        <f t="shared" si="49"/>
        <v>-0.32449705509601773</v>
      </c>
      <c r="F739">
        <f t="shared" si="50"/>
        <v>0.10683125</v>
      </c>
    </row>
    <row r="740" spans="1:6">
      <c r="A740">
        <v>0.1845</v>
      </c>
      <c r="B740">
        <f t="shared" si="46"/>
        <v>-0.24347343065320892</v>
      </c>
      <c r="C740">
        <f t="shared" si="47"/>
        <v>8.2431186382594571E-2</v>
      </c>
      <c r="D740">
        <f t="shared" si="48"/>
        <v>8.2431186382594571E-2</v>
      </c>
      <c r="E740">
        <f t="shared" si="49"/>
        <v>-0.31878474736335399</v>
      </c>
      <c r="F740">
        <f t="shared" si="50"/>
        <v>0.1067823125</v>
      </c>
    </row>
    <row r="741" spans="1:6">
      <c r="A741">
        <v>0.18475</v>
      </c>
      <c r="B741">
        <f t="shared" si="46"/>
        <v>-0.23954643983622192</v>
      </c>
      <c r="C741">
        <f t="shared" si="47"/>
        <v>8.2351490195753732E-2</v>
      </c>
      <c r="D741">
        <f t="shared" si="48"/>
        <v>8.2351490195753732E-2</v>
      </c>
      <c r="E741">
        <f t="shared" si="49"/>
        <v>-0.31309881014818214</v>
      </c>
      <c r="F741">
        <f t="shared" si="50"/>
        <v>0.10673299999999999</v>
      </c>
    </row>
    <row r="742" spans="1:6">
      <c r="A742">
        <v>0.185</v>
      </c>
      <c r="B742">
        <f t="shared" si="46"/>
        <v>-0.23561944901923448</v>
      </c>
      <c r="C742">
        <f t="shared" si="47"/>
        <v>8.2273215493216686E-2</v>
      </c>
      <c r="D742">
        <f t="shared" si="48"/>
        <v>8.2273215493216686E-2</v>
      </c>
      <c r="E742">
        <f t="shared" si="49"/>
        <v>-0.30743871420813002</v>
      </c>
      <c r="F742">
        <f t="shared" si="50"/>
        <v>0.1066833125</v>
      </c>
    </row>
    <row r="743" spans="1:6">
      <c r="A743">
        <v>0.18525</v>
      </c>
      <c r="B743">
        <f t="shared" si="46"/>
        <v>-0.23169245820224704</v>
      </c>
      <c r="C743">
        <f t="shared" si="47"/>
        <v>8.2196355814664654E-2</v>
      </c>
      <c r="D743">
        <f t="shared" si="48"/>
        <v>8.2196355814664654E-2</v>
      </c>
      <c r="E743">
        <f t="shared" si="49"/>
        <v>-0.30180393566020508</v>
      </c>
      <c r="F743">
        <f t="shared" si="50"/>
        <v>0.10663325</v>
      </c>
    </row>
    <row r="744" spans="1:6">
      <c r="A744">
        <v>0.1855</v>
      </c>
      <c r="B744">
        <f t="shared" si="46"/>
        <v>-0.22776546738526005</v>
      </c>
      <c r="C744">
        <f t="shared" si="47"/>
        <v>8.2120904830749603E-2</v>
      </c>
      <c r="D744">
        <f t="shared" si="48"/>
        <v>8.2120904830749603E-2</v>
      </c>
      <c r="E744">
        <f t="shared" si="49"/>
        <v>-0.29619395585522817</v>
      </c>
      <c r="F744">
        <f t="shared" si="50"/>
        <v>0.1065828125</v>
      </c>
    </row>
    <row r="745" spans="1:6">
      <c r="A745">
        <v>0.18575</v>
      </c>
      <c r="B745">
        <f t="shared" si="46"/>
        <v>-0.22383847656827305</v>
      </c>
      <c r="C745">
        <f t="shared" si="47"/>
        <v>8.2046856341785795E-2</v>
      </c>
      <c r="D745">
        <f t="shared" si="48"/>
        <v>8.2046856341785795E-2</v>
      </c>
      <c r="E745">
        <f t="shared" si="49"/>
        <v>-0.29060826125509837</v>
      </c>
      <c r="F745">
        <f t="shared" si="50"/>
        <v>0.106532</v>
      </c>
    </row>
    <row r="746" spans="1:6">
      <c r="A746">
        <v>0.186</v>
      </c>
      <c r="B746">
        <f t="shared" si="46"/>
        <v>-0.21991148575128561</v>
      </c>
      <c r="C746">
        <f t="shared" si="47"/>
        <v>8.1974204276472021E-2</v>
      </c>
      <c r="D746">
        <f t="shared" si="48"/>
        <v>8.1974204276472021E-2</v>
      </c>
      <c r="E746">
        <f t="shared" si="49"/>
        <v>-0.28504634331127904</v>
      </c>
      <c r="F746">
        <f t="shared" si="50"/>
        <v>0.10648081249999999</v>
      </c>
    </row>
    <row r="747" spans="1:6">
      <c r="A747">
        <v>0.18625</v>
      </c>
      <c r="B747">
        <f t="shared" si="46"/>
        <v>-0.21598449493429817</v>
      </c>
      <c r="C747">
        <f t="shared" si="47"/>
        <v>8.1902942690644201E-2</v>
      </c>
      <c r="D747">
        <f t="shared" si="48"/>
        <v>8.1902942690644201E-2</v>
      </c>
      <c r="E747">
        <f t="shared" si="49"/>
        <v>-0.27950769834611511</v>
      </c>
      <c r="F747">
        <f t="shared" si="50"/>
        <v>0.10642925</v>
      </c>
    </row>
    <row r="748" spans="1:6">
      <c r="A748">
        <v>0.1865</v>
      </c>
      <c r="B748">
        <f t="shared" si="46"/>
        <v>-0.21205750411731117</v>
      </c>
      <c r="C748">
        <f t="shared" si="47"/>
        <v>8.1833065766057672E-2</v>
      </c>
      <c r="D748">
        <f t="shared" si="48"/>
        <v>8.1833065766057672E-2</v>
      </c>
      <c r="E748">
        <f t="shared" si="49"/>
        <v>-0.27399182743564876</v>
      </c>
      <c r="F748">
        <f t="shared" si="50"/>
        <v>0.1063773125</v>
      </c>
    </row>
    <row r="749" spans="1:6">
      <c r="A749">
        <v>0.18675</v>
      </c>
      <c r="B749">
        <f t="shared" si="46"/>
        <v>-0.20813051330032373</v>
      </c>
      <c r="C749">
        <f t="shared" si="47"/>
        <v>8.176456780919876E-2</v>
      </c>
      <c r="D749">
        <f t="shared" si="48"/>
        <v>8.176456780919876E-2</v>
      </c>
      <c r="E749">
        <f t="shared" si="49"/>
        <v>-0.26849823629349046</v>
      </c>
      <c r="F749">
        <f t="shared" si="50"/>
        <v>0.106325</v>
      </c>
    </row>
    <row r="750" spans="1:6">
      <c r="A750">
        <v>0.187</v>
      </c>
      <c r="B750">
        <f t="shared" si="46"/>
        <v>-0.20420352248333629</v>
      </c>
      <c r="C750">
        <f t="shared" si="47"/>
        <v>8.1697443250125387E-2</v>
      </c>
      <c r="D750">
        <f t="shared" si="48"/>
        <v>8.1697443250125387E-2</v>
      </c>
      <c r="E750">
        <f t="shared" si="49"/>
        <v>-0.2630264351582976</v>
      </c>
      <c r="F750">
        <f t="shared" si="50"/>
        <v>0.10627231249999999</v>
      </c>
    </row>
    <row r="751" spans="1:6">
      <c r="A751">
        <v>0.18725</v>
      </c>
      <c r="B751">
        <f t="shared" si="46"/>
        <v>-0.20027653166634929</v>
      </c>
      <c r="C751">
        <f t="shared" si="47"/>
        <v>8.1631686641335813E-2</v>
      </c>
      <c r="D751">
        <f t="shared" si="48"/>
        <v>8.1631686641335813E-2</v>
      </c>
      <c r="E751">
        <f t="shared" si="49"/>
        <v>-0.25757593868136452</v>
      </c>
      <c r="F751">
        <f t="shared" si="50"/>
        <v>0.10621925</v>
      </c>
    </row>
    <row r="752" spans="1:6">
      <c r="A752">
        <v>0.1875</v>
      </c>
      <c r="B752">
        <f t="shared" si="46"/>
        <v>-0.19634954084936229</v>
      </c>
      <c r="C752">
        <f t="shared" si="47"/>
        <v>8.1567292656665472E-2</v>
      </c>
      <c r="D752">
        <f t="shared" si="48"/>
        <v>8.1567292656665472E-2</v>
      </c>
      <c r="E752">
        <f t="shared" si="49"/>
        <v>-0.25214626581654387</v>
      </c>
      <c r="F752">
        <f t="shared" si="50"/>
        <v>0.1061658125</v>
      </c>
    </row>
    <row r="753" spans="1:6">
      <c r="A753">
        <v>0.18775</v>
      </c>
      <c r="B753">
        <f t="shared" si="46"/>
        <v>-0.19242255003237485</v>
      </c>
      <c r="C753">
        <f t="shared" si="47"/>
        <v>8.1504256090211336E-2</v>
      </c>
      <c r="D753">
        <f t="shared" si="48"/>
        <v>8.1504256090211336E-2</v>
      </c>
      <c r="E753">
        <f t="shared" si="49"/>
        <v>-0.24673693971172228</v>
      </c>
      <c r="F753">
        <f t="shared" si="50"/>
        <v>0.106112</v>
      </c>
    </row>
    <row r="754" spans="1:6">
      <c r="A754">
        <v>0.188</v>
      </c>
      <c r="B754">
        <f t="shared" si="46"/>
        <v>-0.18849555921538785</v>
      </c>
      <c r="C754">
        <f t="shared" si="47"/>
        <v>8.1442571855283405E-2</v>
      </c>
      <c r="D754">
        <f t="shared" si="48"/>
        <v>8.1442571855283405E-2</v>
      </c>
      <c r="E754">
        <f t="shared" si="49"/>
        <v>-0.24134748760246105</v>
      </c>
      <c r="F754">
        <f t="shared" si="50"/>
        <v>0.1060578125</v>
      </c>
    </row>
    <row r="755" spans="1:6">
      <c r="A755">
        <v>0.18825</v>
      </c>
      <c r="B755">
        <f t="shared" si="46"/>
        <v>-0.18456856839840041</v>
      </c>
      <c r="C755">
        <f t="shared" si="47"/>
        <v>8.138223498338279E-2</v>
      </c>
      <c r="D755">
        <f t="shared" si="48"/>
        <v>8.138223498338279E-2</v>
      </c>
      <c r="E755">
        <f t="shared" si="49"/>
        <v>-0.23597744070569227</v>
      </c>
      <c r="F755">
        <f t="shared" si="50"/>
        <v>0.10600324999999999</v>
      </c>
    </row>
    <row r="756" spans="1:6">
      <c r="A756">
        <v>0.1885</v>
      </c>
      <c r="B756">
        <f t="shared" si="46"/>
        <v>-0.18064157758141297</v>
      </c>
      <c r="C756">
        <f t="shared" si="47"/>
        <v>8.1323240623206366E-2</v>
      </c>
      <c r="D756">
        <f t="shared" si="48"/>
        <v>8.1323240623206366E-2</v>
      </c>
      <c r="E756">
        <f t="shared" si="49"/>
        <v>-0.23062633411702319</v>
      </c>
      <c r="F756">
        <f t="shared" si="50"/>
        <v>0.1059483125</v>
      </c>
    </row>
    <row r="757" spans="1:6">
      <c r="A757">
        <v>0.18875</v>
      </c>
      <c r="B757">
        <f t="shared" si="46"/>
        <v>-0.17671458676442597</v>
      </c>
      <c r="C757">
        <f t="shared" si="47"/>
        <v>8.1265584039677111E-2</v>
      </c>
      <c r="D757">
        <f t="shared" si="48"/>
        <v>8.1265584039677111E-2</v>
      </c>
      <c r="E757">
        <f t="shared" si="49"/>
        <v>-0.22529370670787399</v>
      </c>
      <c r="F757">
        <f t="shared" si="50"/>
        <v>0.105893</v>
      </c>
    </row>
    <row r="758" spans="1:6">
      <c r="A758">
        <v>0.189</v>
      </c>
      <c r="B758">
        <f t="shared" si="46"/>
        <v>-0.17278759594743853</v>
      </c>
      <c r="C758">
        <f t="shared" si="47"/>
        <v>8.1209260613000142E-2</v>
      </c>
      <c r="D758">
        <f t="shared" si="48"/>
        <v>8.1209260613000142E-2</v>
      </c>
      <c r="E758">
        <f t="shared" si="49"/>
        <v>-0.21997910102405907</v>
      </c>
      <c r="F758">
        <f t="shared" si="50"/>
        <v>0.1058373125</v>
      </c>
    </row>
    <row r="759" spans="1:6">
      <c r="A759">
        <v>0.18925</v>
      </c>
      <c r="B759">
        <f t="shared" si="46"/>
        <v>-0.16886060513045109</v>
      </c>
      <c r="C759">
        <f t="shared" si="47"/>
        <v>8.1154265837744127E-2</v>
      </c>
      <c r="D759">
        <f t="shared" si="48"/>
        <v>8.1154265837744127E-2</v>
      </c>
      <c r="E759">
        <f t="shared" si="49"/>
        <v>-0.21468206318742114</v>
      </c>
      <c r="F759">
        <f t="shared" si="50"/>
        <v>0.10578124999999999</v>
      </c>
    </row>
    <row r="760" spans="1:6">
      <c r="A760">
        <v>0.1895</v>
      </c>
      <c r="B760">
        <f t="shared" si="46"/>
        <v>-0.16493361431346409</v>
      </c>
      <c r="C760">
        <f t="shared" si="47"/>
        <v>8.1100595321947272E-2</v>
      </c>
      <c r="D760">
        <f t="shared" si="48"/>
        <v>8.1100595321947272E-2</v>
      </c>
      <c r="E760">
        <f t="shared" si="49"/>
        <v>-0.2094021427968549</v>
      </c>
      <c r="F760">
        <f t="shared" si="50"/>
        <v>0.1057248125</v>
      </c>
    </row>
    <row r="761" spans="1:6">
      <c r="A761">
        <v>0.18975</v>
      </c>
      <c r="B761">
        <f t="shared" si="46"/>
        <v>-0.1610066234964771</v>
      </c>
      <c r="C761">
        <f t="shared" si="47"/>
        <v>8.1048244786248058E-2</v>
      </c>
      <c r="D761">
        <f t="shared" si="48"/>
        <v>8.1048244786248058E-2</v>
      </c>
      <c r="E761">
        <f t="shared" si="49"/>
        <v>-0.20413889283132905</v>
      </c>
      <c r="F761">
        <f t="shared" si="50"/>
        <v>0.105668</v>
      </c>
    </row>
    <row r="762" spans="1:6">
      <c r="A762">
        <v>0.19</v>
      </c>
      <c r="B762">
        <f t="shared" si="46"/>
        <v>-0.15707963267948966</v>
      </c>
      <c r="C762">
        <f t="shared" si="47"/>
        <v>8.0997210063040226E-2</v>
      </c>
      <c r="D762">
        <f t="shared" si="48"/>
        <v>8.0997210063040226E-2</v>
      </c>
      <c r="E762">
        <f t="shared" si="49"/>
        <v>-0.19889186955457366</v>
      </c>
      <c r="F762">
        <f t="shared" si="50"/>
        <v>0.1056108125</v>
      </c>
    </row>
    <row r="763" spans="1:6">
      <c r="A763">
        <v>0.19025</v>
      </c>
      <c r="B763">
        <f t="shared" si="46"/>
        <v>-0.15315264186250221</v>
      </c>
      <c r="C763">
        <f t="shared" si="47"/>
        <v>8.0947487095651582E-2</v>
      </c>
      <c r="D763">
        <f t="shared" si="48"/>
        <v>8.0947487095651582E-2</v>
      </c>
      <c r="E763">
        <f t="shared" si="49"/>
        <v>-0.19366063242098869</v>
      </c>
      <c r="F763">
        <f t="shared" si="50"/>
        <v>0.10555325</v>
      </c>
    </row>
    <row r="764" spans="1:6">
      <c r="A764">
        <v>0.1905</v>
      </c>
      <c r="B764">
        <f t="shared" si="46"/>
        <v>-0.14922565104551522</v>
      </c>
      <c r="C764">
        <f t="shared" si="47"/>
        <v>8.0899071937546335E-2</v>
      </c>
      <c r="D764">
        <f t="shared" si="48"/>
        <v>8.0899071937546335E-2</v>
      </c>
      <c r="E764">
        <f t="shared" si="49"/>
        <v>-0.18844474398160821</v>
      </c>
      <c r="F764">
        <f t="shared" si="50"/>
        <v>0.10549531249999999</v>
      </c>
    </row>
    <row r="765" spans="1:6">
      <c r="A765">
        <v>0.19075</v>
      </c>
      <c r="B765">
        <f t="shared" si="46"/>
        <v>-0.14529866022852778</v>
      </c>
      <c r="C765">
        <f t="shared" si="47"/>
        <v>8.0851960751550933E-2</v>
      </c>
      <c r="D765">
        <f t="shared" si="48"/>
        <v>8.0851960751550933E-2</v>
      </c>
      <c r="E765">
        <f t="shared" si="49"/>
        <v>-0.18324376979278451</v>
      </c>
      <c r="F765">
        <f t="shared" si="50"/>
        <v>0.105437</v>
      </c>
    </row>
    <row r="766" spans="1:6">
      <c r="A766">
        <v>0.191</v>
      </c>
      <c r="B766">
        <f t="shared" si="46"/>
        <v>-0.14137166941154033</v>
      </c>
      <c r="C766">
        <f t="shared" si="47"/>
        <v>8.0806149809102737E-2</v>
      </c>
      <c r="D766">
        <f t="shared" si="48"/>
        <v>8.0806149809102737E-2</v>
      </c>
      <c r="E766">
        <f t="shared" si="49"/>
        <v>-0.17805727832459467</v>
      </c>
      <c r="F766">
        <f t="shared" si="50"/>
        <v>0.1053783125</v>
      </c>
    </row>
    <row r="767" spans="1:6">
      <c r="A767">
        <v>0.19125</v>
      </c>
      <c r="B767">
        <f t="shared" si="46"/>
        <v>-0.13744467859455334</v>
      </c>
      <c r="C767">
        <f t="shared" si="47"/>
        <v>8.0761635489521588E-2</v>
      </c>
      <c r="D767">
        <f t="shared" si="48"/>
        <v>8.0761635489521588E-2</v>
      </c>
      <c r="E767">
        <f t="shared" si="49"/>
        <v>-0.17288484087146766</v>
      </c>
      <c r="F767">
        <f t="shared" si="50"/>
        <v>0.10531925</v>
      </c>
    </row>
    <row r="768" spans="1:6">
      <c r="A768">
        <v>0.1915</v>
      </c>
      <c r="B768">
        <f t="shared" si="46"/>
        <v>-0.13351768777756634</v>
      </c>
      <c r="C768">
        <f t="shared" si="47"/>
        <v>8.0718414279303721E-2</v>
      </c>
      <c r="D768">
        <f t="shared" si="48"/>
        <v>8.0718414279303721E-2</v>
      </c>
      <c r="E768">
        <f t="shared" si="49"/>
        <v>-0.16772603146319995</v>
      </c>
      <c r="F768">
        <f t="shared" si="50"/>
        <v>0.10525981249999999</v>
      </c>
    </row>
    <row r="769" spans="1:6">
      <c r="A769">
        <v>0.19175</v>
      </c>
      <c r="B769">
        <f t="shared" si="46"/>
        <v>-0.1295906969605789</v>
      </c>
      <c r="C769">
        <f t="shared" si="47"/>
        <v>8.0676482771437921E-2</v>
      </c>
      <c r="D769">
        <f t="shared" si="48"/>
        <v>8.0676482771437921E-2</v>
      </c>
      <c r="E769">
        <f t="shared" si="49"/>
        <v>-0.16258042677652615</v>
      </c>
      <c r="F769">
        <f t="shared" si="50"/>
        <v>0.1052</v>
      </c>
    </row>
    <row r="770" spans="1:6">
      <c r="A770">
        <v>0.192</v>
      </c>
      <c r="B770">
        <f t="shared" si="46"/>
        <v>-0.1256637061435919</v>
      </c>
      <c r="C770">
        <f t="shared" si="47"/>
        <v>8.063583766474379E-2</v>
      </c>
      <c r="D770">
        <f t="shared" si="48"/>
        <v>8.063583766474379E-2</v>
      </c>
      <c r="E770">
        <f t="shared" si="49"/>
        <v>-0.15744760604935445</v>
      </c>
      <c r="F770">
        <f t="shared" si="50"/>
        <v>0.1051398125</v>
      </c>
    </row>
    <row r="771" spans="1:6">
      <c r="A771">
        <v>0.19225</v>
      </c>
      <c r="B771">
        <f t="shared" ref="B771:B834" si="51">A771*$K$3*2*PI()-PI()</f>
        <v>-0.12173671532660446</v>
      </c>
      <c r="C771">
        <f t="shared" ref="C771:C834" si="52">IF(AND((B771&gt;-$O$4),(B771&lt;$O$4)),$O$2/COS(B771),$O$3)</f>
        <v>8.0596475763231451E-2</v>
      </c>
      <c r="D771">
        <f t="shared" ref="D771:D834" si="53">IF(C772&gt;$O$3,$O$3,C771)</f>
        <v>8.0596475763231451E-2</v>
      </c>
      <c r="E771">
        <f t="shared" ref="E771:E834" si="54">(D772-D771)/(A772-A771)</f>
        <v>-0.152327150993503</v>
      </c>
      <c r="F771">
        <f t="shared" si="50"/>
        <v>0.10507925</v>
      </c>
    </row>
    <row r="772" spans="1:6">
      <c r="A772">
        <v>0.1925</v>
      </c>
      <c r="B772">
        <f t="shared" si="51"/>
        <v>-0.11780972450961702</v>
      </c>
      <c r="C772">
        <f t="shared" si="52"/>
        <v>8.0558393975483075E-2</v>
      </c>
      <c r="D772">
        <f t="shared" si="53"/>
        <v>8.0558393975483075E-2</v>
      </c>
      <c r="E772">
        <f t="shared" si="54"/>
        <v>-0.14721864571087803</v>
      </c>
      <c r="F772">
        <f t="shared" si="50"/>
        <v>0.1050183125</v>
      </c>
    </row>
    <row r="773" spans="1:6">
      <c r="A773">
        <v>0.19275</v>
      </c>
      <c r="B773">
        <f t="shared" si="51"/>
        <v>-0.11388273369263002</v>
      </c>
      <c r="C773">
        <f t="shared" si="52"/>
        <v>8.0521589314055356E-2</v>
      </c>
      <c r="D773">
        <f t="shared" si="53"/>
        <v>8.0521589314055356E-2</v>
      </c>
      <c r="E773">
        <f t="shared" si="54"/>
        <v>-0.14212167660798677</v>
      </c>
      <c r="F773">
        <f t="shared" si="50"/>
        <v>0.10495699999999999</v>
      </c>
    </row>
    <row r="774" spans="1:6">
      <c r="A774">
        <v>0.193</v>
      </c>
      <c r="B774">
        <f t="shared" si="51"/>
        <v>-0.10995574287564258</v>
      </c>
      <c r="C774">
        <f t="shared" si="52"/>
        <v>8.0486058894903359E-2</v>
      </c>
      <c r="D774">
        <f t="shared" si="53"/>
        <v>8.0486058894903359E-2</v>
      </c>
      <c r="E774">
        <f t="shared" si="54"/>
        <v>-0.13703583231405847</v>
      </c>
      <c r="F774">
        <f t="shared" si="50"/>
        <v>0.1048953125</v>
      </c>
    </row>
    <row r="775" spans="1:6">
      <c r="A775">
        <v>0.19325000000000001</v>
      </c>
      <c r="B775">
        <f t="shared" si="51"/>
        <v>-0.10602875205865514</v>
      </c>
      <c r="C775">
        <f t="shared" si="52"/>
        <v>8.0451799936824844E-2</v>
      </c>
      <c r="D775">
        <f t="shared" si="53"/>
        <v>8.0451799936824844E-2</v>
      </c>
      <c r="E775">
        <f t="shared" si="54"/>
        <v>-0.13196070359700041</v>
      </c>
      <c r="F775">
        <f t="shared" si="50"/>
        <v>0.10483325</v>
      </c>
    </row>
    <row r="776" spans="1:6">
      <c r="A776">
        <v>0.19350000000000001</v>
      </c>
      <c r="B776">
        <f t="shared" si="51"/>
        <v>-0.10210176124166814</v>
      </c>
      <c r="C776">
        <f t="shared" si="52"/>
        <v>8.0418809760925594E-2</v>
      </c>
      <c r="D776">
        <f t="shared" si="53"/>
        <v>8.0418809760925594E-2</v>
      </c>
      <c r="E776">
        <f t="shared" si="54"/>
        <v>-0.12689588328274037</v>
      </c>
      <c r="F776">
        <f t="shared" si="50"/>
        <v>0.1047708125</v>
      </c>
    </row>
    <row r="777" spans="1:6">
      <c r="A777">
        <v>0.19375000000000001</v>
      </c>
      <c r="B777">
        <f t="shared" si="51"/>
        <v>-9.8174770424681146E-2</v>
      </c>
      <c r="C777">
        <f t="shared" si="52"/>
        <v>8.0387085790104909E-2</v>
      </c>
      <c r="D777">
        <f t="shared" si="53"/>
        <v>8.0387085790104909E-2</v>
      </c>
      <c r="E777">
        <f t="shared" si="54"/>
        <v>-0.12184096617340312</v>
      </c>
      <c r="F777">
        <f t="shared" si="50"/>
        <v>0.104708</v>
      </c>
    </row>
    <row r="778" spans="1:6">
      <c r="A778">
        <v>0.19400000000000001</v>
      </c>
      <c r="B778">
        <f t="shared" si="51"/>
        <v>-9.4247779607693705E-2</v>
      </c>
      <c r="C778">
        <f t="shared" si="52"/>
        <v>8.0356625548561558E-2</v>
      </c>
      <c r="D778">
        <f t="shared" si="53"/>
        <v>8.0356625548561558E-2</v>
      </c>
      <c r="E778">
        <f t="shared" si="54"/>
        <v>-0.11679554896759638</v>
      </c>
      <c r="F778">
        <f t="shared" si="50"/>
        <v>0.1046448125</v>
      </c>
    </row>
    <row r="779" spans="1:6">
      <c r="A779">
        <v>0.19425000000000001</v>
      </c>
      <c r="B779">
        <f t="shared" si="51"/>
        <v>-9.0320788790706263E-2</v>
      </c>
      <c r="C779">
        <f t="shared" si="52"/>
        <v>8.0327426661319659E-2</v>
      </c>
      <c r="D779">
        <f t="shared" si="53"/>
        <v>8.0327426661319659E-2</v>
      </c>
      <c r="E779">
        <f t="shared" si="54"/>
        <v>-0.1117592301802527</v>
      </c>
      <c r="F779">
        <f t="shared" si="50"/>
        <v>0.10458125</v>
      </c>
    </row>
    <row r="780" spans="1:6">
      <c r="A780">
        <v>0.19450000000000001</v>
      </c>
      <c r="B780">
        <f t="shared" si="51"/>
        <v>-8.6393797973719266E-2</v>
      </c>
      <c r="C780">
        <f t="shared" si="52"/>
        <v>8.0299486853774596E-2</v>
      </c>
      <c r="D780">
        <f t="shared" si="53"/>
        <v>8.0299486853774596E-2</v>
      </c>
      <c r="E780">
        <f t="shared" si="54"/>
        <v>-0.10673161006397026</v>
      </c>
      <c r="F780">
        <f t="shared" si="50"/>
        <v>0.1045173125</v>
      </c>
    </row>
    <row r="781" spans="1:6">
      <c r="A781">
        <v>0.19475000000000001</v>
      </c>
      <c r="B781">
        <f t="shared" si="51"/>
        <v>-8.2466807156732269E-2</v>
      </c>
      <c r="C781">
        <f t="shared" si="52"/>
        <v>8.0272803951258603E-2</v>
      </c>
      <c r="D781">
        <f t="shared" si="53"/>
        <v>8.0272803951258603E-2</v>
      </c>
      <c r="E781">
        <f t="shared" si="54"/>
        <v>-0.10171229053024246</v>
      </c>
      <c r="F781">
        <f t="shared" si="50"/>
        <v>0.104453</v>
      </c>
    </row>
    <row r="782" spans="1:6">
      <c r="A782">
        <v>0.19500000000000001</v>
      </c>
      <c r="B782">
        <f t="shared" si="51"/>
        <v>-7.8539816339744384E-2</v>
      </c>
      <c r="C782">
        <f t="shared" si="52"/>
        <v>8.0247375878626043E-2</v>
      </c>
      <c r="D782">
        <f t="shared" si="53"/>
        <v>8.0247375878626043E-2</v>
      </c>
      <c r="E782">
        <f t="shared" si="54"/>
        <v>-9.6700875072130904E-2</v>
      </c>
      <c r="F782">
        <f t="shared" si="50"/>
        <v>0.1043883125</v>
      </c>
    </row>
    <row r="783" spans="1:6">
      <c r="A783">
        <v>0.19525000000000001</v>
      </c>
      <c r="B783">
        <f t="shared" si="51"/>
        <v>-7.4612825522757387E-2</v>
      </c>
      <c r="C783">
        <f t="shared" si="52"/>
        <v>8.022320065985801E-2</v>
      </c>
      <c r="D783">
        <f t="shared" si="53"/>
        <v>8.022320065985801E-2</v>
      </c>
      <c r="E783">
        <f t="shared" si="54"/>
        <v>-9.1696968686494268E-2</v>
      </c>
      <c r="F783">
        <f t="shared" si="50"/>
        <v>0.10432324999999999</v>
      </c>
    </row>
    <row r="784" spans="1:6">
      <c r="A784">
        <v>0.19550000000000001</v>
      </c>
      <c r="B784">
        <f t="shared" si="51"/>
        <v>-7.068583470577039E-2</v>
      </c>
      <c r="C784">
        <f t="shared" si="52"/>
        <v>8.0200276417686386E-2</v>
      </c>
      <c r="D784">
        <f t="shared" si="53"/>
        <v>8.0200276417686386E-2</v>
      </c>
      <c r="E784">
        <f t="shared" si="54"/>
        <v>-8.6700177798049088E-2</v>
      </c>
      <c r="F784">
        <f t="shared" si="50"/>
        <v>0.10425781249999999</v>
      </c>
    </row>
    <row r="785" spans="1:6">
      <c r="A785">
        <v>0.19575000000000001</v>
      </c>
      <c r="B785">
        <f t="shared" si="51"/>
        <v>-6.6758843888782948E-2</v>
      </c>
      <c r="C785">
        <f t="shared" si="52"/>
        <v>8.0178601373236874E-2</v>
      </c>
      <c r="D785">
        <f t="shared" si="53"/>
        <v>8.0178601373236874E-2</v>
      </c>
      <c r="E785">
        <f t="shared" si="54"/>
        <v>-8.1710110181987192E-2</v>
      </c>
      <c r="F785">
        <f t="shared" si="50"/>
        <v>0.10419199999999999</v>
      </c>
    </row>
    <row r="786" spans="1:6">
      <c r="A786">
        <v>0.19600000000000001</v>
      </c>
      <c r="B786">
        <f t="shared" si="51"/>
        <v>-6.2831853071795951E-2</v>
      </c>
      <c r="C786">
        <f t="shared" si="52"/>
        <v>8.0158173845691377E-2</v>
      </c>
      <c r="D786">
        <f t="shared" si="53"/>
        <v>8.0158173845691377E-2</v>
      </c>
      <c r="E786">
        <f t="shared" si="54"/>
        <v>-7.6726374889701729E-2</v>
      </c>
      <c r="F786">
        <f t="shared" si="50"/>
        <v>0.1041258125</v>
      </c>
    </row>
    <row r="787" spans="1:6">
      <c r="A787">
        <v>0.19625000000000001</v>
      </c>
      <c r="B787">
        <f t="shared" si="51"/>
        <v>-5.890486225480851E-2</v>
      </c>
      <c r="C787">
        <f t="shared" si="52"/>
        <v>8.0138992251968952E-2</v>
      </c>
      <c r="D787">
        <f t="shared" si="53"/>
        <v>8.0138992251968952E-2</v>
      </c>
      <c r="E787">
        <f t="shared" si="54"/>
        <v>-7.1748582172237382E-2</v>
      </c>
      <c r="F787">
        <f t="shared" si="50"/>
        <v>0.10405924999999999</v>
      </c>
    </row>
    <row r="788" spans="1:6">
      <c r="A788">
        <v>0.19650000000000001</v>
      </c>
      <c r="B788">
        <f t="shared" si="51"/>
        <v>-5.4977871437821069E-2</v>
      </c>
      <c r="C788">
        <f t="shared" si="52"/>
        <v>8.0121055106425892E-2</v>
      </c>
      <c r="D788">
        <f t="shared" si="53"/>
        <v>8.0121055106425892E-2</v>
      </c>
      <c r="E788">
        <f t="shared" si="54"/>
        <v>-6.6776343406238448E-2</v>
      </c>
      <c r="F788">
        <f t="shared" si="50"/>
        <v>0.1039923125</v>
      </c>
    </row>
    <row r="789" spans="1:6">
      <c r="A789">
        <v>0.19675000000000001</v>
      </c>
      <c r="B789">
        <f t="shared" si="51"/>
        <v>-5.1050880620834072E-2</v>
      </c>
      <c r="C789">
        <f t="shared" si="52"/>
        <v>8.0104361020574333E-2</v>
      </c>
      <c r="D789">
        <f t="shared" si="53"/>
        <v>8.0104361020574333E-2</v>
      </c>
      <c r="E789">
        <f t="shared" si="54"/>
        <v>-6.1809271019341805E-2</v>
      </c>
      <c r="F789">
        <f t="shared" si="50"/>
        <v>0.10392499999999999</v>
      </c>
    </row>
    <row r="790" spans="1:6">
      <c r="A790">
        <v>0.19700000000000001</v>
      </c>
      <c r="B790">
        <f t="shared" si="51"/>
        <v>-4.712388980384663E-2</v>
      </c>
      <c r="C790">
        <f t="shared" si="52"/>
        <v>8.0088908702819497E-2</v>
      </c>
      <c r="D790">
        <f t="shared" si="53"/>
        <v>8.0088908702819497E-2</v>
      </c>
      <c r="E790">
        <f t="shared" si="54"/>
        <v>-5.6846978415681045E-2</v>
      </c>
      <c r="F790">
        <f t="shared" si="50"/>
        <v>0.10385731249999999</v>
      </c>
    </row>
    <row r="791" spans="1:6">
      <c r="A791">
        <v>0.19725000000000001</v>
      </c>
      <c r="B791">
        <f t="shared" si="51"/>
        <v>-4.3196898986859633E-2</v>
      </c>
      <c r="C791">
        <f t="shared" si="52"/>
        <v>8.0074696958215577E-2</v>
      </c>
      <c r="D791">
        <f t="shared" si="53"/>
        <v>8.0074696958215577E-2</v>
      </c>
      <c r="E791">
        <f t="shared" si="54"/>
        <v>-5.1889079902889219E-2</v>
      </c>
      <c r="F791">
        <f t="shared" si="50"/>
        <v>0.10378925</v>
      </c>
    </row>
    <row r="792" spans="1:6">
      <c r="A792">
        <v>0.19750000000000001</v>
      </c>
      <c r="B792">
        <f t="shared" si="51"/>
        <v>-3.9269908169872192E-2</v>
      </c>
      <c r="C792">
        <f t="shared" si="52"/>
        <v>8.0061724688239855E-2</v>
      </c>
      <c r="D792">
        <f t="shared" si="53"/>
        <v>8.0061724688239855E-2</v>
      </c>
      <c r="E792">
        <f t="shared" si="54"/>
        <v>-4.6935190618102543E-2</v>
      </c>
      <c r="F792">
        <f t="shared" si="50"/>
        <v>0.1037208125</v>
      </c>
    </row>
    <row r="793" spans="1:6">
      <c r="A793">
        <v>0.19775000000000001</v>
      </c>
      <c r="B793">
        <f t="shared" si="51"/>
        <v>-3.5342917352885195E-2</v>
      </c>
      <c r="C793">
        <f t="shared" si="52"/>
        <v>8.0049990890585329E-2</v>
      </c>
      <c r="D793">
        <f t="shared" si="53"/>
        <v>8.0049990890585329E-2</v>
      </c>
      <c r="E793">
        <f t="shared" si="54"/>
        <v>-4.198492645512971E-2</v>
      </c>
      <c r="F793">
        <f t="shared" si="50"/>
        <v>0.10365199999999999</v>
      </c>
    </row>
    <row r="794" spans="1:6">
      <c r="A794">
        <v>0.19800000000000001</v>
      </c>
      <c r="B794">
        <f t="shared" si="51"/>
        <v>-3.1415926535897754E-2</v>
      </c>
      <c r="C794">
        <f t="shared" si="52"/>
        <v>8.0039494658971547E-2</v>
      </c>
      <c r="D794">
        <f t="shared" si="53"/>
        <v>8.0039494658971547E-2</v>
      </c>
      <c r="E794">
        <f t="shared" si="54"/>
        <v>-3.70379039911772E-2</v>
      </c>
      <c r="F794">
        <f t="shared" si="50"/>
        <v>0.1035828125</v>
      </c>
    </row>
    <row r="795" spans="1:6">
      <c r="A795">
        <v>0.19825000000000001</v>
      </c>
      <c r="B795">
        <f t="shared" si="51"/>
        <v>-2.7488935718910312E-2</v>
      </c>
      <c r="C795">
        <f t="shared" si="52"/>
        <v>8.0030235182973752E-2</v>
      </c>
      <c r="D795">
        <f t="shared" si="53"/>
        <v>8.0030235182973752E-2</v>
      </c>
      <c r="E795">
        <f t="shared" si="54"/>
        <v>-3.2093740415128885E-2</v>
      </c>
      <c r="F795">
        <f t="shared" si="50"/>
        <v>0.10351325</v>
      </c>
    </row>
    <row r="796" spans="1:6">
      <c r="A796">
        <v>0.19850000000000001</v>
      </c>
      <c r="B796">
        <f t="shared" si="51"/>
        <v>-2.3561944901923315E-2</v>
      </c>
      <c r="C796">
        <f t="shared" si="52"/>
        <v>8.002221174786997E-2</v>
      </c>
      <c r="D796">
        <f t="shared" si="53"/>
        <v>8.002221174786997E-2</v>
      </c>
      <c r="E796">
        <f t="shared" si="54"/>
        <v>-2.7152053454104739E-2</v>
      </c>
      <c r="F796">
        <f t="shared" si="50"/>
        <v>0.1034433125</v>
      </c>
    </row>
    <row r="797" spans="1:6">
      <c r="A797">
        <v>0.19875000000000001</v>
      </c>
      <c r="B797">
        <f t="shared" si="51"/>
        <v>-1.9634954084936318E-2</v>
      </c>
      <c r="C797">
        <f t="shared" si="52"/>
        <v>8.0015423734506444E-2</v>
      </c>
      <c r="D797">
        <f t="shared" si="53"/>
        <v>8.0015423734506444E-2</v>
      </c>
      <c r="E797">
        <f t="shared" si="54"/>
        <v>-2.2212461301962506E-2</v>
      </c>
      <c r="F797">
        <f t="shared" si="50"/>
        <v>0.10337299999999999</v>
      </c>
    </row>
    <row r="798" spans="1:6">
      <c r="A798">
        <v>0.19900000000000001</v>
      </c>
      <c r="B798">
        <f t="shared" si="51"/>
        <v>-1.5707963267948433E-2</v>
      </c>
      <c r="C798">
        <f t="shared" si="52"/>
        <v>8.0009870619180953E-2</v>
      </c>
      <c r="D798">
        <f t="shared" si="53"/>
        <v>8.0009870619180953E-2</v>
      </c>
      <c r="E798">
        <f t="shared" si="54"/>
        <v>-1.7274582546966663E-2</v>
      </c>
      <c r="F798">
        <f t="shared" si="50"/>
        <v>0.10330231249999999</v>
      </c>
    </row>
    <row r="799" spans="1:6">
      <c r="A799">
        <v>0.19925000000000001</v>
      </c>
      <c r="B799">
        <f t="shared" si="51"/>
        <v>-1.1780972450961436E-2</v>
      </c>
      <c r="C799">
        <f t="shared" si="52"/>
        <v>8.0005551973544212E-2</v>
      </c>
      <c r="D799">
        <f t="shared" si="53"/>
        <v>8.0005551973544212E-2</v>
      </c>
      <c r="E799">
        <f t="shared" si="54"/>
        <v>-1.2338036099845951E-2</v>
      </c>
      <c r="F799">
        <f t="shared" si="50"/>
        <v>0.10323125</v>
      </c>
    </row>
    <row r="800" spans="1:6">
      <c r="A800">
        <v>0.19950000000000001</v>
      </c>
      <c r="B800">
        <f t="shared" si="51"/>
        <v>-7.8539816339744384E-3</v>
      </c>
      <c r="C800">
        <f t="shared" si="52"/>
        <v>8.000246746451925E-2</v>
      </c>
      <c r="D800">
        <f t="shared" si="53"/>
        <v>8.000246746451925E-2</v>
      </c>
      <c r="E800">
        <f t="shared" si="54"/>
        <v>-7.4024411222395267E-3</v>
      </c>
      <c r="F800">
        <f t="shared" si="50"/>
        <v>0.1031598125</v>
      </c>
    </row>
    <row r="801" spans="1:6">
      <c r="A801">
        <v>0.19975000000000001</v>
      </c>
      <c r="B801">
        <f t="shared" si="51"/>
        <v>-3.9269908169869971E-3</v>
      </c>
      <c r="C801">
        <f t="shared" si="52"/>
        <v>8.000061685423869E-2</v>
      </c>
      <c r="D801">
        <f t="shared" si="53"/>
        <v>8.000061685423869E-2</v>
      </c>
      <c r="E801">
        <f t="shared" si="54"/>
        <v>-2.4674169547544956E-3</v>
      </c>
      <c r="F801">
        <f t="shared" si="50"/>
        <v>0.103088</v>
      </c>
    </row>
    <row r="802" spans="1:6">
      <c r="A802">
        <v>0.2</v>
      </c>
      <c r="B802">
        <f t="shared" si="51"/>
        <v>0</v>
      </c>
      <c r="C802">
        <f t="shared" si="52"/>
        <v>0.08</v>
      </c>
      <c r="D802">
        <f t="shared" si="53"/>
        <v>0.08</v>
      </c>
      <c r="E802">
        <f t="shared" si="54"/>
        <v>2.4674169547544956E-3</v>
      </c>
      <c r="F802">
        <f t="shared" ref="F802:F865" si="55">-0.5*$X$2*(A802-$A$609)^2+$D$609</f>
        <v>0.1030158125</v>
      </c>
    </row>
    <row r="803" spans="1:6">
      <c r="A803">
        <v>0.20025000000000001</v>
      </c>
      <c r="B803">
        <f t="shared" si="51"/>
        <v>3.9269908169869971E-3</v>
      </c>
      <c r="C803">
        <f t="shared" si="52"/>
        <v>8.000061685423869E-2</v>
      </c>
      <c r="D803">
        <f t="shared" si="53"/>
        <v>8.000061685423869E-2</v>
      </c>
      <c r="E803">
        <f t="shared" si="54"/>
        <v>7.4024411222395267E-3</v>
      </c>
      <c r="F803">
        <f t="shared" si="55"/>
        <v>0.10294325</v>
      </c>
    </row>
    <row r="804" spans="1:6">
      <c r="A804">
        <v>0.20050000000000001</v>
      </c>
      <c r="B804">
        <f t="shared" si="51"/>
        <v>7.8539816339744384E-3</v>
      </c>
      <c r="C804">
        <f t="shared" si="52"/>
        <v>8.000246746451925E-2</v>
      </c>
      <c r="D804">
        <f t="shared" si="53"/>
        <v>8.000246746451925E-2</v>
      </c>
      <c r="E804">
        <f t="shared" si="54"/>
        <v>1.2338036099845951E-2</v>
      </c>
      <c r="F804">
        <f t="shared" si="55"/>
        <v>0.10287031249999999</v>
      </c>
    </row>
    <row r="805" spans="1:6">
      <c r="A805">
        <v>0.20075000000000001</v>
      </c>
      <c r="B805">
        <f t="shared" si="51"/>
        <v>1.1780972450962324E-2</v>
      </c>
      <c r="C805">
        <f t="shared" si="52"/>
        <v>8.0005551973544212E-2</v>
      </c>
      <c r="D805">
        <f t="shared" si="53"/>
        <v>8.0005551973544212E-2</v>
      </c>
      <c r="E805">
        <f t="shared" si="54"/>
        <v>1.7274582546966663E-2</v>
      </c>
      <c r="F805">
        <f t="shared" si="55"/>
        <v>0.102797</v>
      </c>
    </row>
    <row r="806" spans="1:6">
      <c r="A806">
        <v>0.20100000000000001</v>
      </c>
      <c r="B806">
        <f t="shared" si="51"/>
        <v>1.5707963267949321E-2</v>
      </c>
      <c r="C806">
        <f t="shared" si="52"/>
        <v>8.0009870619180953E-2</v>
      </c>
      <c r="D806">
        <f t="shared" si="53"/>
        <v>8.0009870619180953E-2</v>
      </c>
      <c r="E806">
        <f t="shared" si="54"/>
        <v>2.2212461301962506E-2</v>
      </c>
      <c r="F806">
        <f t="shared" si="55"/>
        <v>0.1027233125</v>
      </c>
    </row>
    <row r="807" spans="1:6">
      <c r="A807">
        <v>0.20125000000000001</v>
      </c>
      <c r="B807">
        <f t="shared" si="51"/>
        <v>1.9634954084936318E-2</v>
      </c>
      <c r="C807">
        <f t="shared" si="52"/>
        <v>8.0015423734506444E-2</v>
      </c>
      <c r="D807">
        <f t="shared" si="53"/>
        <v>8.0015423734506444E-2</v>
      </c>
      <c r="E807">
        <f t="shared" si="54"/>
        <v>2.7152053454104739E-2</v>
      </c>
      <c r="F807">
        <f t="shared" si="55"/>
        <v>0.10264925</v>
      </c>
    </row>
    <row r="808" spans="1:6">
      <c r="A808">
        <v>0.20150000000000001</v>
      </c>
      <c r="B808">
        <f t="shared" si="51"/>
        <v>2.3561944901923759E-2</v>
      </c>
      <c r="C808">
        <f t="shared" si="52"/>
        <v>8.002221174786997E-2</v>
      </c>
      <c r="D808">
        <f t="shared" si="53"/>
        <v>8.002221174786997E-2</v>
      </c>
      <c r="E808">
        <f t="shared" si="54"/>
        <v>3.2093740415128885E-2</v>
      </c>
      <c r="F808">
        <f t="shared" si="55"/>
        <v>0.1025748125</v>
      </c>
    </row>
    <row r="809" spans="1:6">
      <c r="A809">
        <v>0.20175000000000001</v>
      </c>
      <c r="B809">
        <f t="shared" si="51"/>
        <v>2.7488935718910756E-2</v>
      </c>
      <c r="C809">
        <f t="shared" si="52"/>
        <v>8.0030235182973752E-2</v>
      </c>
      <c r="D809">
        <f t="shared" si="53"/>
        <v>8.0030235182973752E-2</v>
      </c>
      <c r="E809">
        <f t="shared" si="54"/>
        <v>3.70379039911772E-2</v>
      </c>
      <c r="F809">
        <f t="shared" si="55"/>
        <v>0.10249999999999999</v>
      </c>
    </row>
    <row r="810" spans="1:6">
      <c r="A810">
        <v>0.20200000000000001</v>
      </c>
      <c r="B810">
        <f t="shared" si="51"/>
        <v>3.1415926535897754E-2</v>
      </c>
      <c r="C810">
        <f t="shared" si="52"/>
        <v>8.0039494658971547E-2</v>
      </c>
      <c r="D810">
        <f t="shared" si="53"/>
        <v>8.0039494658971547E-2</v>
      </c>
      <c r="E810">
        <f t="shared" si="54"/>
        <v>4.198492645512971E-2</v>
      </c>
      <c r="F810">
        <f t="shared" si="55"/>
        <v>0.10242481249999999</v>
      </c>
    </row>
    <row r="811" spans="1:6">
      <c r="A811">
        <v>0.20225000000000001</v>
      </c>
      <c r="B811">
        <f t="shared" si="51"/>
        <v>3.5342917352885195E-2</v>
      </c>
      <c r="C811">
        <f t="shared" si="52"/>
        <v>8.0049990890585329E-2</v>
      </c>
      <c r="D811">
        <f t="shared" si="53"/>
        <v>8.0049990890585329E-2</v>
      </c>
      <c r="E811">
        <f t="shared" si="54"/>
        <v>4.6935190618102543E-2</v>
      </c>
      <c r="F811">
        <f t="shared" si="55"/>
        <v>0.10234925</v>
      </c>
    </row>
    <row r="812" spans="1:6">
      <c r="A812">
        <v>0.20250000000000001</v>
      </c>
      <c r="B812">
        <f t="shared" si="51"/>
        <v>3.926990816987308E-2</v>
      </c>
      <c r="C812">
        <f t="shared" si="52"/>
        <v>8.0061724688239855E-2</v>
      </c>
      <c r="D812">
        <f t="shared" si="53"/>
        <v>8.0061724688239855E-2</v>
      </c>
      <c r="E812">
        <f t="shared" si="54"/>
        <v>5.1889079902889219E-2</v>
      </c>
      <c r="F812">
        <f t="shared" si="55"/>
        <v>0.10227331249999999</v>
      </c>
    </row>
    <row r="813" spans="1:6">
      <c r="A813">
        <v>0.20275000000000001</v>
      </c>
      <c r="B813">
        <f t="shared" si="51"/>
        <v>4.3196898986860077E-2</v>
      </c>
      <c r="C813">
        <f t="shared" si="52"/>
        <v>8.0074696958215577E-2</v>
      </c>
      <c r="D813">
        <f t="shared" si="53"/>
        <v>8.0074696958215577E-2</v>
      </c>
      <c r="E813">
        <f t="shared" si="54"/>
        <v>5.6846978415681045E-2</v>
      </c>
      <c r="F813">
        <f t="shared" si="55"/>
        <v>0.102197</v>
      </c>
    </row>
    <row r="814" spans="1:6">
      <c r="A814">
        <v>0.20300000000000001</v>
      </c>
      <c r="B814">
        <f t="shared" si="51"/>
        <v>4.7123889803847074E-2</v>
      </c>
      <c r="C814">
        <f t="shared" si="52"/>
        <v>8.0088908702819497E-2</v>
      </c>
      <c r="D814">
        <f t="shared" si="53"/>
        <v>8.0088908702819497E-2</v>
      </c>
      <c r="E814">
        <f t="shared" si="54"/>
        <v>6.1809271019293156E-2</v>
      </c>
      <c r="F814">
        <f t="shared" si="55"/>
        <v>0.10212031249999999</v>
      </c>
    </row>
    <row r="815" spans="1:6">
      <c r="A815">
        <v>0.20324999999999999</v>
      </c>
      <c r="B815">
        <f t="shared" si="51"/>
        <v>5.1050880620833627E-2</v>
      </c>
      <c r="C815">
        <f t="shared" si="52"/>
        <v>8.0104361020574319E-2</v>
      </c>
      <c r="D815">
        <f t="shared" si="53"/>
        <v>8.0104361020574319E-2</v>
      </c>
      <c r="E815">
        <f t="shared" si="54"/>
        <v>6.6776343406293959E-2</v>
      </c>
      <c r="F815">
        <f t="shared" si="55"/>
        <v>0.10204325</v>
      </c>
    </row>
    <row r="816" spans="1:6">
      <c r="A816">
        <v>0.20349999999999999</v>
      </c>
      <c r="B816">
        <f t="shared" si="51"/>
        <v>5.4977871437821069E-2</v>
      </c>
      <c r="C816">
        <f t="shared" si="52"/>
        <v>8.0121055106425892E-2</v>
      </c>
      <c r="D816">
        <f t="shared" si="53"/>
        <v>8.0121055106425892E-2</v>
      </c>
      <c r="E816">
        <f t="shared" si="54"/>
        <v>7.1748582172237382E-2</v>
      </c>
      <c r="F816">
        <f t="shared" si="55"/>
        <v>0.1019658125</v>
      </c>
    </row>
    <row r="817" spans="1:6">
      <c r="A817">
        <v>0.20374999999999999</v>
      </c>
      <c r="B817">
        <f t="shared" si="51"/>
        <v>5.8904862254808066E-2</v>
      </c>
      <c r="C817">
        <f t="shared" si="52"/>
        <v>8.0138992251968952E-2</v>
      </c>
      <c r="D817">
        <f t="shared" si="53"/>
        <v>8.0138992251968952E-2</v>
      </c>
      <c r="E817">
        <f t="shared" si="54"/>
        <v>7.6726374889701729E-2</v>
      </c>
      <c r="F817">
        <f t="shared" si="55"/>
        <v>0.10188800000000001</v>
      </c>
    </row>
    <row r="818" spans="1:6">
      <c r="A818">
        <v>0.20399999999999999</v>
      </c>
      <c r="B818">
        <f t="shared" si="51"/>
        <v>6.2831853071795951E-2</v>
      </c>
      <c r="C818">
        <f t="shared" si="52"/>
        <v>8.0158173845691377E-2</v>
      </c>
      <c r="D818">
        <f t="shared" si="53"/>
        <v>8.0158173845691377E-2</v>
      </c>
      <c r="E818">
        <f t="shared" si="54"/>
        <v>8.1710110181987192E-2</v>
      </c>
      <c r="F818">
        <f t="shared" si="55"/>
        <v>0.1018098125</v>
      </c>
    </row>
    <row r="819" spans="1:6">
      <c r="A819">
        <v>0.20424999999999999</v>
      </c>
      <c r="B819">
        <f t="shared" si="51"/>
        <v>6.6758843888782948E-2</v>
      </c>
      <c r="C819">
        <f t="shared" si="52"/>
        <v>8.0178601373236874E-2</v>
      </c>
      <c r="D819">
        <f t="shared" si="53"/>
        <v>8.0178601373236874E-2</v>
      </c>
      <c r="E819">
        <f t="shared" si="54"/>
        <v>8.6700177798049088E-2</v>
      </c>
      <c r="F819">
        <f t="shared" si="55"/>
        <v>0.10173125</v>
      </c>
    </row>
    <row r="820" spans="1:6">
      <c r="A820">
        <v>0.20449999999999999</v>
      </c>
      <c r="B820">
        <f t="shared" si="51"/>
        <v>7.068583470577039E-2</v>
      </c>
      <c r="C820">
        <f t="shared" si="52"/>
        <v>8.0200276417686386E-2</v>
      </c>
      <c r="D820">
        <f t="shared" si="53"/>
        <v>8.0200276417686386E-2</v>
      </c>
      <c r="E820">
        <f t="shared" si="54"/>
        <v>9.1696968686494268E-2</v>
      </c>
      <c r="F820">
        <f t="shared" si="55"/>
        <v>0.10165231250000001</v>
      </c>
    </row>
    <row r="821" spans="1:6">
      <c r="A821">
        <v>0.20474999999999999</v>
      </c>
      <c r="B821">
        <f t="shared" si="51"/>
        <v>7.4612825522757387E-2</v>
      </c>
      <c r="C821">
        <f t="shared" si="52"/>
        <v>8.022320065985801E-2</v>
      </c>
      <c r="D821">
        <f t="shared" si="53"/>
        <v>8.022320065985801E-2</v>
      </c>
      <c r="E821">
        <f t="shared" si="54"/>
        <v>9.6700875072130904E-2</v>
      </c>
      <c r="F821">
        <f t="shared" si="55"/>
        <v>0.101573</v>
      </c>
    </row>
    <row r="822" spans="1:6">
      <c r="A822">
        <v>0.20499999999999999</v>
      </c>
      <c r="B822">
        <f t="shared" si="51"/>
        <v>7.8539816339744384E-2</v>
      </c>
      <c r="C822">
        <f t="shared" si="52"/>
        <v>8.0247375878626043E-2</v>
      </c>
      <c r="D822">
        <f t="shared" si="53"/>
        <v>8.0247375878626043E-2</v>
      </c>
      <c r="E822">
        <f t="shared" si="54"/>
        <v>0.10171229053024246</v>
      </c>
      <c r="F822">
        <f t="shared" si="55"/>
        <v>0.1014933125</v>
      </c>
    </row>
    <row r="823" spans="1:6">
      <c r="A823">
        <v>0.20524999999999999</v>
      </c>
      <c r="B823">
        <f t="shared" si="51"/>
        <v>8.2466807156731825E-2</v>
      </c>
      <c r="C823">
        <f t="shared" si="52"/>
        <v>8.0272803951258603E-2</v>
      </c>
      <c r="D823">
        <f t="shared" si="53"/>
        <v>8.0272803951258603E-2</v>
      </c>
      <c r="E823">
        <f t="shared" si="54"/>
        <v>0.10673161006391475</v>
      </c>
      <c r="F823">
        <f t="shared" si="55"/>
        <v>0.10141325000000001</v>
      </c>
    </row>
    <row r="824" spans="1:6">
      <c r="A824">
        <v>0.20549999999999999</v>
      </c>
      <c r="B824">
        <f t="shared" si="51"/>
        <v>8.6393797973718822E-2</v>
      </c>
      <c r="C824">
        <f t="shared" si="52"/>
        <v>8.0299486853774582E-2</v>
      </c>
      <c r="D824">
        <f t="shared" si="53"/>
        <v>8.0299486853774582E-2</v>
      </c>
      <c r="E824">
        <f t="shared" si="54"/>
        <v>0.11175923018030821</v>
      </c>
      <c r="F824">
        <f t="shared" si="55"/>
        <v>0.10133281250000001</v>
      </c>
    </row>
    <row r="825" spans="1:6">
      <c r="A825">
        <v>0.20574999999999999</v>
      </c>
      <c r="B825">
        <f t="shared" si="51"/>
        <v>9.0320788790706708E-2</v>
      </c>
      <c r="C825">
        <f t="shared" si="52"/>
        <v>8.0327426661319659E-2</v>
      </c>
      <c r="D825">
        <f t="shared" si="53"/>
        <v>8.0327426661319659E-2</v>
      </c>
      <c r="E825">
        <f t="shared" si="54"/>
        <v>0.11679554896759638</v>
      </c>
      <c r="F825">
        <f t="shared" si="55"/>
        <v>0.10125200000000001</v>
      </c>
    </row>
    <row r="826" spans="1:6">
      <c r="A826">
        <v>0.20599999999999999</v>
      </c>
      <c r="B826">
        <f t="shared" si="51"/>
        <v>9.4247779607693705E-2</v>
      </c>
      <c r="C826">
        <f t="shared" si="52"/>
        <v>8.0356625548561558E-2</v>
      </c>
      <c r="D826">
        <f t="shared" si="53"/>
        <v>8.0356625548561558E-2</v>
      </c>
      <c r="E826">
        <f t="shared" si="54"/>
        <v>0.12184096617340312</v>
      </c>
      <c r="F826">
        <f t="shared" si="55"/>
        <v>0.1011708125</v>
      </c>
    </row>
    <row r="827" spans="1:6">
      <c r="A827">
        <v>0.20624999999999999</v>
      </c>
      <c r="B827">
        <f t="shared" si="51"/>
        <v>9.8174770424681146E-2</v>
      </c>
      <c r="C827">
        <f t="shared" si="52"/>
        <v>8.0387085790104909E-2</v>
      </c>
      <c r="D827">
        <f t="shared" si="53"/>
        <v>8.0387085790104909E-2</v>
      </c>
      <c r="E827">
        <f t="shared" si="54"/>
        <v>0.12689588328274037</v>
      </c>
      <c r="F827">
        <f t="shared" si="55"/>
        <v>0.10108925000000001</v>
      </c>
    </row>
    <row r="828" spans="1:6">
      <c r="A828">
        <v>0.20649999999999999</v>
      </c>
      <c r="B828">
        <f t="shared" si="51"/>
        <v>0.10210176124166814</v>
      </c>
      <c r="C828">
        <f t="shared" si="52"/>
        <v>8.0418809760925594E-2</v>
      </c>
      <c r="D828">
        <f t="shared" si="53"/>
        <v>8.0418809760925594E-2</v>
      </c>
      <c r="E828">
        <f t="shared" si="54"/>
        <v>0.13196070359700041</v>
      </c>
      <c r="F828">
        <f t="shared" si="55"/>
        <v>0.1010073125</v>
      </c>
    </row>
    <row r="829" spans="1:6">
      <c r="A829">
        <v>0.20674999999999999</v>
      </c>
      <c r="B829">
        <f t="shared" si="51"/>
        <v>0.10602875205865514</v>
      </c>
      <c r="C829">
        <f t="shared" si="52"/>
        <v>8.0451799936824844E-2</v>
      </c>
      <c r="D829">
        <f t="shared" si="53"/>
        <v>8.0451799936824844E-2</v>
      </c>
      <c r="E829">
        <f t="shared" si="54"/>
        <v>0.13703583231405847</v>
      </c>
      <c r="F829">
        <f t="shared" si="55"/>
        <v>0.100925</v>
      </c>
    </row>
    <row r="830" spans="1:6">
      <c r="A830">
        <v>0.20699999999999999</v>
      </c>
      <c r="B830">
        <f t="shared" si="51"/>
        <v>0.10995574287564258</v>
      </c>
      <c r="C830">
        <f t="shared" si="52"/>
        <v>8.0486058894903359E-2</v>
      </c>
      <c r="D830">
        <f t="shared" si="53"/>
        <v>8.0486058894903359E-2</v>
      </c>
      <c r="E830">
        <f t="shared" si="54"/>
        <v>0.14212167660798677</v>
      </c>
      <c r="F830">
        <f t="shared" si="55"/>
        <v>0.1008423125</v>
      </c>
    </row>
    <row r="831" spans="1:6">
      <c r="A831">
        <v>0.20724999999999999</v>
      </c>
      <c r="B831">
        <f t="shared" si="51"/>
        <v>0.11388273369262958</v>
      </c>
      <c r="C831">
        <f t="shared" si="52"/>
        <v>8.0521589314055356E-2</v>
      </c>
      <c r="D831">
        <f t="shared" si="53"/>
        <v>8.0521589314055356E-2</v>
      </c>
      <c r="E831">
        <f t="shared" si="54"/>
        <v>0.14721864571087803</v>
      </c>
      <c r="F831">
        <f t="shared" si="55"/>
        <v>0.10075925000000001</v>
      </c>
    </row>
    <row r="832" spans="1:6">
      <c r="A832">
        <v>0.20749999999999999</v>
      </c>
      <c r="B832">
        <f t="shared" si="51"/>
        <v>0.11780972450961702</v>
      </c>
      <c r="C832">
        <f t="shared" si="52"/>
        <v>8.0558393975483075E-2</v>
      </c>
      <c r="D832">
        <f t="shared" si="53"/>
        <v>8.0558393975483075E-2</v>
      </c>
      <c r="E832">
        <f t="shared" si="54"/>
        <v>0.152327150993503</v>
      </c>
      <c r="F832">
        <f t="shared" si="55"/>
        <v>0.1006758125</v>
      </c>
    </row>
    <row r="833" spans="1:6">
      <c r="A833">
        <v>0.20774999999999999</v>
      </c>
      <c r="B833">
        <f t="shared" si="51"/>
        <v>0.12173671532660402</v>
      </c>
      <c r="C833">
        <f t="shared" si="52"/>
        <v>8.0596475763231451E-2</v>
      </c>
      <c r="D833">
        <f t="shared" si="53"/>
        <v>8.0596475763231451E-2</v>
      </c>
      <c r="E833">
        <f t="shared" si="54"/>
        <v>0.15744760604935445</v>
      </c>
      <c r="F833">
        <f t="shared" si="55"/>
        <v>0.100592</v>
      </c>
    </row>
    <row r="834" spans="1:6">
      <c r="A834">
        <v>0.20799999999999999</v>
      </c>
      <c r="B834">
        <f t="shared" si="51"/>
        <v>0.1256637061435919</v>
      </c>
      <c r="C834">
        <f t="shared" si="52"/>
        <v>8.063583766474379E-2</v>
      </c>
      <c r="D834">
        <f t="shared" si="53"/>
        <v>8.063583766474379E-2</v>
      </c>
      <c r="E834">
        <f t="shared" si="54"/>
        <v>0.16258042677652615</v>
      </c>
      <c r="F834">
        <f t="shared" si="55"/>
        <v>0.1005078125</v>
      </c>
    </row>
    <row r="835" spans="1:6">
      <c r="A835">
        <v>0.20824999999999999</v>
      </c>
      <c r="B835">
        <f t="shared" ref="B835:B898" si="56">A835*$K$3*2*PI()-PI()</f>
        <v>0.1295906969605789</v>
      </c>
      <c r="C835">
        <f t="shared" ref="C835:C898" si="57">IF(AND((B835&gt;-$O$4),(B835&lt;$O$4)),$O$2/COS(B835),$O$3)</f>
        <v>8.0676482771437921E-2</v>
      </c>
      <c r="D835">
        <f t="shared" ref="D835:D898" si="58">IF(C836&gt;$O$3,$O$3,C835)</f>
        <v>8.0676482771437921E-2</v>
      </c>
      <c r="E835">
        <f t="shared" ref="E835:E898" si="59">(D836-D835)/(A836-A835)</f>
        <v>0.16772603146319995</v>
      </c>
      <c r="F835">
        <f t="shared" si="55"/>
        <v>0.10042325000000001</v>
      </c>
    </row>
    <row r="836" spans="1:6">
      <c r="A836">
        <v>0.20849999999999999</v>
      </c>
      <c r="B836">
        <f t="shared" si="56"/>
        <v>0.13351768777756634</v>
      </c>
      <c r="C836">
        <f t="shared" si="57"/>
        <v>8.0718414279303721E-2</v>
      </c>
      <c r="D836">
        <f t="shared" si="58"/>
        <v>8.0718414279303721E-2</v>
      </c>
      <c r="E836">
        <f t="shared" si="59"/>
        <v>0.17288484087146766</v>
      </c>
      <c r="F836">
        <f t="shared" si="55"/>
        <v>0.1003383125</v>
      </c>
    </row>
    <row r="837" spans="1:6">
      <c r="A837">
        <v>0.20874999999999999</v>
      </c>
      <c r="B837">
        <f t="shared" si="56"/>
        <v>0.13744467859455334</v>
      </c>
      <c r="C837">
        <f t="shared" si="57"/>
        <v>8.0761635489521588E-2</v>
      </c>
      <c r="D837">
        <f t="shared" si="58"/>
        <v>8.0761635489521588E-2</v>
      </c>
      <c r="E837">
        <f t="shared" si="59"/>
        <v>0.17805727832459467</v>
      </c>
      <c r="F837">
        <f t="shared" si="55"/>
        <v>0.10025300000000001</v>
      </c>
    </row>
    <row r="838" spans="1:6">
      <c r="A838">
        <v>0.20899999999999999</v>
      </c>
      <c r="B838">
        <f t="shared" si="56"/>
        <v>0.14137166941154033</v>
      </c>
      <c r="C838">
        <f t="shared" si="57"/>
        <v>8.0806149809102737E-2</v>
      </c>
      <c r="D838">
        <f t="shared" si="58"/>
        <v>8.0806149809102737E-2</v>
      </c>
      <c r="E838">
        <f t="shared" si="59"/>
        <v>0.18324376979278451</v>
      </c>
      <c r="F838">
        <f t="shared" si="55"/>
        <v>0.10016731249999999</v>
      </c>
    </row>
    <row r="839" spans="1:6">
      <c r="A839">
        <v>0.20924999999999999</v>
      </c>
      <c r="B839">
        <f t="shared" si="56"/>
        <v>0.14529866022852778</v>
      </c>
      <c r="C839">
        <f t="shared" si="57"/>
        <v>8.0851960751550933E-2</v>
      </c>
      <c r="D839">
        <f t="shared" si="58"/>
        <v>8.0851960751550933E-2</v>
      </c>
      <c r="E839">
        <f t="shared" si="59"/>
        <v>0.18844474398160821</v>
      </c>
      <c r="F839">
        <f t="shared" si="55"/>
        <v>0.10008125000000001</v>
      </c>
    </row>
    <row r="840" spans="1:6">
      <c r="A840">
        <v>0.20949999999999999</v>
      </c>
      <c r="B840">
        <f t="shared" si="56"/>
        <v>0.14922565104551477</v>
      </c>
      <c r="C840">
        <f t="shared" si="57"/>
        <v>8.0899071937546335E-2</v>
      </c>
      <c r="D840">
        <f t="shared" si="58"/>
        <v>8.0899071937546335E-2</v>
      </c>
      <c r="E840">
        <f t="shared" si="59"/>
        <v>0.19366063242098869</v>
      </c>
      <c r="F840">
        <f t="shared" si="55"/>
        <v>9.9994812500000002E-2</v>
      </c>
    </row>
    <row r="841" spans="1:6">
      <c r="A841">
        <v>0.20974999999999999</v>
      </c>
      <c r="B841">
        <f t="shared" si="56"/>
        <v>0.15315264186250266</v>
      </c>
      <c r="C841">
        <f t="shared" si="57"/>
        <v>8.0947487095651582E-2</v>
      </c>
      <c r="D841">
        <f t="shared" si="58"/>
        <v>8.0947487095651582E-2</v>
      </c>
      <c r="E841">
        <f t="shared" si="59"/>
        <v>0.19889186955457366</v>
      </c>
      <c r="F841">
        <f t="shared" si="55"/>
        <v>9.9907999999999997E-2</v>
      </c>
    </row>
    <row r="842" spans="1:6">
      <c r="A842">
        <v>0.21</v>
      </c>
      <c r="B842">
        <f t="shared" si="56"/>
        <v>0.15707963267948966</v>
      </c>
      <c r="C842">
        <f t="shared" si="57"/>
        <v>8.0997210063040226E-2</v>
      </c>
      <c r="D842">
        <f t="shared" si="58"/>
        <v>8.0997210063040226E-2</v>
      </c>
      <c r="E842">
        <f t="shared" si="59"/>
        <v>0.20413889283132905</v>
      </c>
      <c r="F842">
        <f t="shared" si="55"/>
        <v>9.9820812499999995E-2</v>
      </c>
    </row>
    <row r="843" spans="1:6">
      <c r="A843">
        <v>0.21024999999999999</v>
      </c>
      <c r="B843">
        <f t="shared" si="56"/>
        <v>0.1610066234964771</v>
      </c>
      <c r="C843">
        <f t="shared" si="57"/>
        <v>8.1048244786248058E-2</v>
      </c>
      <c r="D843">
        <f t="shared" si="58"/>
        <v>8.1048244786248058E-2</v>
      </c>
      <c r="E843">
        <f t="shared" si="59"/>
        <v>0.2094021427968549</v>
      </c>
      <c r="F843">
        <f t="shared" si="55"/>
        <v>9.9733249999999996E-2</v>
      </c>
    </row>
    <row r="844" spans="1:6">
      <c r="A844">
        <v>0.21049999999999999</v>
      </c>
      <c r="B844">
        <f t="shared" si="56"/>
        <v>0.16493361431346409</v>
      </c>
      <c r="C844">
        <f t="shared" si="57"/>
        <v>8.1100595321947272E-2</v>
      </c>
      <c r="D844">
        <f t="shared" si="58"/>
        <v>8.1100595321947272E-2</v>
      </c>
      <c r="E844">
        <f t="shared" si="59"/>
        <v>0.21468206318742114</v>
      </c>
      <c r="F844">
        <f t="shared" si="55"/>
        <v>9.96453125E-2</v>
      </c>
    </row>
    <row r="845" spans="1:6">
      <c r="A845">
        <v>0.21074999999999999</v>
      </c>
      <c r="B845">
        <f t="shared" si="56"/>
        <v>0.16886060513045109</v>
      </c>
      <c r="C845">
        <f t="shared" si="57"/>
        <v>8.1154265837744127E-2</v>
      </c>
      <c r="D845">
        <f t="shared" si="58"/>
        <v>8.1154265837744127E-2</v>
      </c>
      <c r="E845">
        <f t="shared" si="59"/>
        <v>0.21997910102405907</v>
      </c>
      <c r="F845">
        <f t="shared" si="55"/>
        <v>9.9557000000000007E-2</v>
      </c>
    </row>
    <row r="846" spans="1:6">
      <c r="A846">
        <v>0.21099999999999999</v>
      </c>
      <c r="B846">
        <f t="shared" si="56"/>
        <v>0.17278759594743853</v>
      </c>
      <c r="C846">
        <f t="shared" si="57"/>
        <v>8.1209260613000142E-2</v>
      </c>
      <c r="D846">
        <f t="shared" si="58"/>
        <v>8.1209260613000142E-2</v>
      </c>
      <c r="E846">
        <f t="shared" si="59"/>
        <v>0.22529370670781848</v>
      </c>
      <c r="F846">
        <f t="shared" si="55"/>
        <v>9.9468312500000003E-2</v>
      </c>
    </row>
    <row r="847" spans="1:6">
      <c r="A847">
        <v>0.21124999999999999</v>
      </c>
      <c r="B847">
        <f t="shared" si="56"/>
        <v>0.17671458676442553</v>
      </c>
      <c r="C847">
        <f t="shared" si="57"/>
        <v>8.1265584039677097E-2</v>
      </c>
      <c r="D847">
        <f t="shared" si="58"/>
        <v>8.1265584039677097E-2</v>
      </c>
      <c r="E847">
        <f t="shared" si="59"/>
        <v>0.2306263341170787</v>
      </c>
      <c r="F847">
        <f t="shared" si="55"/>
        <v>9.9379250000000002E-2</v>
      </c>
    </row>
    <row r="848" spans="1:6">
      <c r="A848">
        <v>0.21149999999999999</v>
      </c>
      <c r="B848">
        <f t="shared" si="56"/>
        <v>0.18064157758141253</v>
      </c>
      <c r="C848">
        <f t="shared" si="57"/>
        <v>8.1323240623206366E-2</v>
      </c>
      <c r="D848">
        <f t="shared" si="58"/>
        <v>8.1323240623206366E-2</v>
      </c>
      <c r="E848">
        <f t="shared" si="59"/>
        <v>0.23597744070569227</v>
      </c>
      <c r="F848">
        <f t="shared" si="55"/>
        <v>9.9289812500000005E-2</v>
      </c>
    </row>
    <row r="849" spans="1:6">
      <c r="A849">
        <v>0.21174999999999999</v>
      </c>
      <c r="B849">
        <f t="shared" si="56"/>
        <v>0.18456856839839997</v>
      </c>
      <c r="C849">
        <f t="shared" si="57"/>
        <v>8.138223498338279E-2</v>
      </c>
      <c r="D849">
        <f t="shared" si="58"/>
        <v>8.138223498338279E-2</v>
      </c>
      <c r="E849">
        <f t="shared" si="59"/>
        <v>0.24134748760246105</v>
      </c>
      <c r="F849">
        <f t="shared" si="55"/>
        <v>9.9199999999999997E-2</v>
      </c>
    </row>
    <row r="850" spans="1:6">
      <c r="A850">
        <v>0.21199999999999999</v>
      </c>
      <c r="B850">
        <f t="shared" si="56"/>
        <v>0.18849555921538785</v>
      </c>
      <c r="C850">
        <f t="shared" si="57"/>
        <v>8.1442571855283405E-2</v>
      </c>
      <c r="D850">
        <f t="shared" si="58"/>
        <v>8.1442571855283405E-2</v>
      </c>
      <c r="E850">
        <f t="shared" si="59"/>
        <v>0.24673693971172228</v>
      </c>
      <c r="F850">
        <f t="shared" si="55"/>
        <v>9.9109812500000005E-2</v>
      </c>
    </row>
    <row r="851" spans="1:6">
      <c r="A851">
        <v>0.21224999999999999</v>
      </c>
      <c r="B851">
        <f t="shared" si="56"/>
        <v>0.19242255003237485</v>
      </c>
      <c r="C851">
        <f t="shared" si="57"/>
        <v>8.1504256090211336E-2</v>
      </c>
      <c r="D851">
        <f t="shared" si="58"/>
        <v>8.1504256090211336E-2</v>
      </c>
      <c r="E851">
        <f t="shared" si="59"/>
        <v>0.25214626581654387</v>
      </c>
      <c r="F851">
        <f t="shared" si="55"/>
        <v>9.9019250000000003E-2</v>
      </c>
    </row>
    <row r="852" spans="1:6">
      <c r="A852">
        <v>0.21249999999999999</v>
      </c>
      <c r="B852">
        <f t="shared" si="56"/>
        <v>0.19634954084936229</v>
      </c>
      <c r="C852">
        <f t="shared" si="57"/>
        <v>8.1567292656665472E-2</v>
      </c>
      <c r="D852">
        <f t="shared" si="58"/>
        <v>8.1567292656665472E-2</v>
      </c>
      <c r="E852">
        <f t="shared" si="59"/>
        <v>0.25757593868136452</v>
      </c>
      <c r="F852">
        <f t="shared" si="55"/>
        <v>9.8928312500000004E-2</v>
      </c>
    </row>
    <row r="853" spans="1:6">
      <c r="A853">
        <v>0.21274999999999999</v>
      </c>
      <c r="B853">
        <f t="shared" si="56"/>
        <v>0.20027653166634929</v>
      </c>
      <c r="C853">
        <f t="shared" si="57"/>
        <v>8.1631686641335813E-2</v>
      </c>
      <c r="D853">
        <f t="shared" si="58"/>
        <v>8.1631686641335813E-2</v>
      </c>
      <c r="E853">
        <f t="shared" si="59"/>
        <v>0.2630264351582976</v>
      </c>
      <c r="F853">
        <f t="shared" si="55"/>
        <v>9.8837000000000008E-2</v>
      </c>
    </row>
    <row r="854" spans="1:6">
      <c r="A854">
        <v>0.21299999999999999</v>
      </c>
      <c r="B854">
        <f t="shared" si="56"/>
        <v>0.20420352248333629</v>
      </c>
      <c r="C854">
        <f t="shared" si="57"/>
        <v>8.1697443250125387E-2</v>
      </c>
      <c r="D854">
        <f t="shared" si="58"/>
        <v>8.1697443250125387E-2</v>
      </c>
      <c r="E854">
        <f t="shared" si="59"/>
        <v>0.26849823629349046</v>
      </c>
      <c r="F854">
        <f t="shared" si="55"/>
        <v>9.8745312500000001E-2</v>
      </c>
    </row>
    <row r="855" spans="1:6">
      <c r="A855">
        <v>0.21325</v>
      </c>
      <c r="B855">
        <f t="shared" si="56"/>
        <v>0.20813051330032373</v>
      </c>
      <c r="C855">
        <f t="shared" si="57"/>
        <v>8.176456780919876E-2</v>
      </c>
      <c r="D855">
        <f t="shared" si="58"/>
        <v>8.176456780919876E-2</v>
      </c>
      <c r="E855">
        <f t="shared" si="59"/>
        <v>0.27399182743564876</v>
      </c>
      <c r="F855">
        <f t="shared" si="55"/>
        <v>9.8653249999999998E-2</v>
      </c>
    </row>
    <row r="856" spans="1:6">
      <c r="A856">
        <v>0.2135</v>
      </c>
      <c r="B856">
        <f t="shared" si="56"/>
        <v>0.21205750411731072</v>
      </c>
      <c r="C856">
        <f t="shared" si="57"/>
        <v>8.1833065766057672E-2</v>
      </c>
      <c r="D856">
        <f t="shared" si="58"/>
        <v>8.1833065766057672E-2</v>
      </c>
      <c r="E856">
        <f t="shared" si="59"/>
        <v>0.27950769834617062</v>
      </c>
      <c r="F856">
        <f t="shared" si="55"/>
        <v>9.8560812499999997E-2</v>
      </c>
    </row>
    <row r="857" spans="1:6">
      <c r="A857">
        <v>0.21375</v>
      </c>
      <c r="B857">
        <f t="shared" si="56"/>
        <v>0.21598449493429861</v>
      </c>
      <c r="C857">
        <f t="shared" si="57"/>
        <v>8.1902942690644215E-2</v>
      </c>
      <c r="D857">
        <f t="shared" si="58"/>
        <v>8.1902942690644215E-2</v>
      </c>
      <c r="E857">
        <f t="shared" si="59"/>
        <v>0.28504634331122353</v>
      </c>
      <c r="F857">
        <f t="shared" si="55"/>
        <v>9.8468E-2</v>
      </c>
    </row>
    <row r="858" spans="1:6">
      <c r="A858">
        <v>0.214</v>
      </c>
      <c r="B858">
        <f t="shared" si="56"/>
        <v>0.21991148575128561</v>
      </c>
      <c r="C858">
        <f t="shared" si="57"/>
        <v>8.1974204276472021E-2</v>
      </c>
      <c r="D858">
        <f t="shared" si="58"/>
        <v>8.1974204276472021E-2</v>
      </c>
      <c r="E858">
        <f t="shared" si="59"/>
        <v>0.29060826125509837</v>
      </c>
      <c r="F858">
        <f t="shared" si="55"/>
        <v>9.8374812500000006E-2</v>
      </c>
    </row>
    <row r="859" spans="1:6">
      <c r="A859">
        <v>0.21425</v>
      </c>
      <c r="B859">
        <f t="shared" si="56"/>
        <v>0.22383847656827305</v>
      </c>
      <c r="C859">
        <f t="shared" si="57"/>
        <v>8.2046856341785795E-2</v>
      </c>
      <c r="D859">
        <f t="shared" si="58"/>
        <v>8.2046856341785795E-2</v>
      </c>
      <c r="E859">
        <f t="shared" si="59"/>
        <v>0.29619395585522817</v>
      </c>
      <c r="F859">
        <f t="shared" si="55"/>
        <v>9.8281250000000001E-2</v>
      </c>
    </row>
    <row r="860" spans="1:6">
      <c r="A860">
        <v>0.2145</v>
      </c>
      <c r="B860">
        <f t="shared" si="56"/>
        <v>0.22776546738526005</v>
      </c>
      <c r="C860">
        <f t="shared" si="57"/>
        <v>8.2120904830749603E-2</v>
      </c>
      <c r="D860">
        <f t="shared" si="58"/>
        <v>8.2120904830749603E-2</v>
      </c>
      <c r="E860">
        <f t="shared" si="59"/>
        <v>0.30180393566020508</v>
      </c>
      <c r="F860">
        <f t="shared" si="55"/>
        <v>9.8187312499999999E-2</v>
      </c>
    </row>
    <row r="861" spans="1:6">
      <c r="A861">
        <v>0.21475</v>
      </c>
      <c r="B861">
        <f t="shared" si="56"/>
        <v>0.23169245820224704</v>
      </c>
      <c r="C861">
        <f t="shared" si="57"/>
        <v>8.2196355814664654E-2</v>
      </c>
      <c r="D861">
        <f t="shared" si="58"/>
        <v>8.2196355814664654E-2</v>
      </c>
      <c r="E861">
        <f t="shared" si="59"/>
        <v>0.30743871420813002</v>
      </c>
      <c r="F861">
        <f t="shared" si="55"/>
        <v>9.8093E-2</v>
      </c>
    </row>
    <row r="862" spans="1:6">
      <c r="A862">
        <v>0.215</v>
      </c>
      <c r="B862">
        <f t="shared" si="56"/>
        <v>0.23561944901923448</v>
      </c>
      <c r="C862">
        <f t="shared" si="57"/>
        <v>8.2273215493216686E-2</v>
      </c>
      <c r="D862">
        <f t="shared" si="58"/>
        <v>8.2273215493216686E-2</v>
      </c>
      <c r="E862">
        <f t="shared" si="59"/>
        <v>0.31309881014818214</v>
      </c>
      <c r="F862">
        <f t="shared" si="55"/>
        <v>9.7998312500000004E-2</v>
      </c>
    </row>
    <row r="863" spans="1:6">
      <c r="A863">
        <v>0.21525</v>
      </c>
      <c r="B863">
        <f t="shared" si="56"/>
        <v>0.23954643983622148</v>
      </c>
      <c r="C863">
        <f t="shared" si="57"/>
        <v>8.2351490195753732E-2</v>
      </c>
      <c r="D863">
        <f t="shared" si="58"/>
        <v>8.2351490195753732E-2</v>
      </c>
      <c r="E863">
        <f t="shared" si="59"/>
        <v>0.31878474736335399</v>
      </c>
      <c r="F863">
        <f t="shared" si="55"/>
        <v>9.7903249999999997E-2</v>
      </c>
    </row>
    <row r="864" spans="1:6">
      <c r="A864">
        <v>0.2155</v>
      </c>
      <c r="B864">
        <f t="shared" si="56"/>
        <v>0.24347343065320848</v>
      </c>
      <c r="C864">
        <f t="shared" si="57"/>
        <v>8.2431186382594571E-2</v>
      </c>
      <c r="D864">
        <f t="shared" si="58"/>
        <v>8.2431186382594571E-2</v>
      </c>
      <c r="E864">
        <f t="shared" si="59"/>
        <v>0.32449705509596222</v>
      </c>
      <c r="F864">
        <f t="shared" si="55"/>
        <v>9.7807812500000008E-2</v>
      </c>
    </row>
    <row r="865" spans="1:6">
      <c r="A865">
        <v>0.21575</v>
      </c>
      <c r="B865">
        <f t="shared" si="56"/>
        <v>0.24740042147019592</v>
      </c>
      <c r="C865">
        <f t="shared" si="57"/>
        <v>8.2512310646368561E-2</v>
      </c>
      <c r="D865">
        <f t="shared" si="58"/>
        <v>8.2512310646368561E-2</v>
      </c>
      <c r="E865">
        <f t="shared" si="59"/>
        <v>0.33023626807454604</v>
      </c>
      <c r="F865">
        <f t="shared" si="55"/>
        <v>9.7711999999999993E-2</v>
      </c>
    </row>
    <row r="866" spans="1:6">
      <c r="A866">
        <v>0.216</v>
      </c>
      <c r="B866">
        <f t="shared" si="56"/>
        <v>0.2513274122871838</v>
      </c>
      <c r="C866">
        <f t="shared" si="57"/>
        <v>8.2594869713387198E-2</v>
      </c>
      <c r="D866">
        <f t="shared" si="58"/>
        <v>8.2594869713387198E-2</v>
      </c>
      <c r="E866">
        <f t="shared" si="59"/>
        <v>0.33600292664343029</v>
      </c>
      <c r="F866">
        <f t="shared" ref="F866:F929" si="60">-0.5*$X$2*(A866-$A$609)^2+$D$609</f>
        <v>9.7615812499999996E-2</v>
      </c>
    </row>
    <row r="867" spans="1:6">
      <c r="A867">
        <v>0.21625</v>
      </c>
      <c r="B867">
        <f t="shared" si="56"/>
        <v>0.2552544031041708</v>
      </c>
      <c r="C867">
        <f t="shared" si="57"/>
        <v>8.2678870445048055E-2</v>
      </c>
      <c r="D867">
        <f t="shared" si="58"/>
        <v>8.2678870445048055E-2</v>
      </c>
      <c r="E867">
        <f t="shared" si="59"/>
        <v>0.34179757689467544</v>
      </c>
      <c r="F867">
        <f t="shared" si="60"/>
        <v>9.7519250000000002E-2</v>
      </c>
    </row>
    <row r="868" spans="1:6">
      <c r="A868">
        <v>0.2165</v>
      </c>
      <c r="B868">
        <f t="shared" si="56"/>
        <v>0.2591813939211578</v>
      </c>
      <c r="C868">
        <f t="shared" si="57"/>
        <v>8.2764319839271724E-2</v>
      </c>
      <c r="D868">
        <f t="shared" si="58"/>
        <v>8.2764319839271724E-2</v>
      </c>
      <c r="E868">
        <f t="shared" si="59"/>
        <v>0.3476207708019704</v>
      </c>
      <c r="F868">
        <f t="shared" si="60"/>
        <v>9.7422312499999997E-2</v>
      </c>
    </row>
    <row r="869" spans="1:6">
      <c r="A869">
        <v>0.21675</v>
      </c>
      <c r="B869">
        <f t="shared" si="56"/>
        <v>0.26310838473814524</v>
      </c>
      <c r="C869">
        <f t="shared" si="57"/>
        <v>8.2851225031972217E-2</v>
      </c>
      <c r="D869">
        <f t="shared" si="58"/>
        <v>8.2851225031972217E-2</v>
      </c>
      <c r="E869">
        <f t="shared" si="59"/>
        <v>0.35347306635641307</v>
      </c>
      <c r="F869">
        <f t="shared" si="60"/>
        <v>9.7324999999999995E-2</v>
      </c>
    </row>
    <row r="870" spans="1:6">
      <c r="A870">
        <v>0.217</v>
      </c>
      <c r="B870">
        <f t="shared" si="56"/>
        <v>0.26703537555513224</v>
      </c>
      <c r="C870">
        <f t="shared" si="57"/>
        <v>8.293959329856132E-2</v>
      </c>
      <c r="D870">
        <f t="shared" si="58"/>
        <v>8.293959329856132E-2</v>
      </c>
      <c r="E870">
        <f t="shared" si="59"/>
        <v>0.35935502770650907</v>
      </c>
      <c r="F870">
        <f t="shared" si="60"/>
        <v>9.7227312499999996E-2</v>
      </c>
    </row>
    <row r="871" spans="1:6">
      <c r="A871">
        <v>0.21725</v>
      </c>
      <c r="B871">
        <f t="shared" si="56"/>
        <v>0.27096236637211968</v>
      </c>
      <c r="C871">
        <f t="shared" si="57"/>
        <v>8.3029432055487948E-2</v>
      </c>
      <c r="D871">
        <f t="shared" si="58"/>
        <v>8.3029432055487948E-2</v>
      </c>
      <c r="E871">
        <f t="shared" si="59"/>
        <v>0.36526722529822664</v>
      </c>
      <c r="F871">
        <f t="shared" si="60"/>
        <v>9.712925E-2</v>
      </c>
    </row>
    <row r="872" spans="1:6">
      <c r="A872">
        <v>0.2175</v>
      </c>
      <c r="B872">
        <f t="shared" si="56"/>
        <v>0.27488935718910668</v>
      </c>
      <c r="C872">
        <f t="shared" si="57"/>
        <v>8.3120748861812505E-2</v>
      </c>
      <c r="D872">
        <f t="shared" si="58"/>
        <v>8.3120748861812505E-2</v>
      </c>
      <c r="E872">
        <f t="shared" si="59"/>
        <v>0.37121023602004721</v>
      </c>
      <c r="F872">
        <f t="shared" si="60"/>
        <v>9.7030812499999994E-2</v>
      </c>
    </row>
    <row r="873" spans="1:6">
      <c r="A873">
        <v>0.21775</v>
      </c>
      <c r="B873">
        <f t="shared" si="56"/>
        <v>0.27881634800609456</v>
      </c>
      <c r="C873">
        <f t="shared" si="57"/>
        <v>8.3213551420817516E-2</v>
      </c>
      <c r="D873">
        <f t="shared" si="58"/>
        <v>8.3213551420817516E-2</v>
      </c>
      <c r="E873">
        <f t="shared" si="59"/>
        <v>0.37718464334790502</v>
      </c>
      <c r="F873">
        <f t="shared" si="60"/>
        <v>9.6932000000000004E-2</v>
      </c>
    </row>
    <row r="874" spans="1:6">
      <c r="A874">
        <v>0.218</v>
      </c>
      <c r="B874">
        <f t="shared" si="56"/>
        <v>0.28274333882308156</v>
      </c>
      <c r="C874">
        <f t="shared" si="57"/>
        <v>8.3307847581654493E-2</v>
      </c>
      <c r="D874">
        <f t="shared" si="58"/>
        <v>8.3307847581654493E-2</v>
      </c>
      <c r="E874">
        <f t="shared" si="59"/>
        <v>0.38319103749673256</v>
      </c>
      <c r="F874">
        <f t="shared" si="60"/>
        <v>9.6832812500000004E-2</v>
      </c>
    </row>
    <row r="875" spans="1:6">
      <c r="A875">
        <v>0.21825</v>
      </c>
      <c r="B875">
        <f t="shared" si="56"/>
        <v>0.286670329640069</v>
      </c>
      <c r="C875">
        <f t="shared" si="57"/>
        <v>8.3403645341028676E-2</v>
      </c>
      <c r="D875">
        <f t="shared" si="58"/>
        <v>8.3403645341028676E-2</v>
      </c>
      <c r="E875">
        <f t="shared" si="59"/>
        <v>0.38923001556995207</v>
      </c>
      <c r="F875">
        <f t="shared" si="60"/>
        <v>9.6733249999999993E-2</v>
      </c>
    </row>
    <row r="876" spans="1:6">
      <c r="A876">
        <v>0.2185</v>
      </c>
      <c r="B876">
        <f t="shared" si="56"/>
        <v>0.290597320457056</v>
      </c>
      <c r="C876">
        <f t="shared" si="57"/>
        <v>8.3500952844921164E-2</v>
      </c>
      <c r="D876">
        <f t="shared" si="58"/>
        <v>8.3500952844921164E-2</v>
      </c>
      <c r="E876">
        <f t="shared" si="59"/>
        <v>0.39530218171618359</v>
      </c>
      <c r="F876">
        <f t="shared" si="60"/>
        <v>9.6633312499999999E-2</v>
      </c>
    </row>
    <row r="877" spans="1:6">
      <c r="A877">
        <v>0.21875</v>
      </c>
      <c r="B877">
        <f t="shared" si="56"/>
        <v>0.29452431127404299</v>
      </c>
      <c r="C877">
        <f t="shared" si="57"/>
        <v>8.359977839035021E-2</v>
      </c>
      <c r="D877">
        <f t="shared" si="58"/>
        <v>8.359977839035021E-2</v>
      </c>
      <c r="E877">
        <f t="shared" si="59"/>
        <v>0.40140814728645247</v>
      </c>
      <c r="F877">
        <f t="shared" si="60"/>
        <v>9.6532999999999994E-2</v>
      </c>
    </row>
    <row r="878" spans="1:6">
      <c r="A878">
        <v>0.219</v>
      </c>
      <c r="B878">
        <f t="shared" si="56"/>
        <v>0.29845130209103043</v>
      </c>
      <c r="C878">
        <f t="shared" si="57"/>
        <v>8.3700130427171823E-2</v>
      </c>
      <c r="D878">
        <f t="shared" si="58"/>
        <v>8.3700130427171823E-2</v>
      </c>
      <c r="E878">
        <f t="shared" si="59"/>
        <v>0.40754853099445004</v>
      </c>
      <c r="F878">
        <f t="shared" si="60"/>
        <v>9.6432312500000006E-2</v>
      </c>
    </row>
    <row r="879" spans="1:6">
      <c r="A879">
        <v>0.21925</v>
      </c>
      <c r="B879">
        <f t="shared" si="56"/>
        <v>0.30237829290801743</v>
      </c>
      <c r="C879">
        <f t="shared" si="57"/>
        <v>8.3802017559920436E-2</v>
      </c>
      <c r="D879">
        <f t="shared" si="58"/>
        <v>8.3802017559920436E-2</v>
      </c>
      <c r="E879">
        <f t="shared" si="59"/>
        <v>0.41372395908151299</v>
      </c>
      <c r="F879">
        <f t="shared" si="60"/>
        <v>9.6331250000000007E-2</v>
      </c>
    </row>
    <row r="880" spans="1:6">
      <c r="A880">
        <v>0.2195</v>
      </c>
      <c r="B880">
        <f t="shared" si="56"/>
        <v>0.30630528372500443</v>
      </c>
      <c r="C880">
        <f t="shared" si="57"/>
        <v>8.3905448549690814E-2</v>
      </c>
      <c r="D880">
        <f t="shared" si="58"/>
        <v>8.3905448549690814E-2</v>
      </c>
      <c r="E880">
        <f t="shared" si="59"/>
        <v>0.41993506548310094</v>
      </c>
      <c r="F880">
        <f t="shared" si="60"/>
        <v>9.6229812499999998E-2</v>
      </c>
    </row>
    <row r="881" spans="1:6">
      <c r="A881">
        <v>0.21975</v>
      </c>
      <c r="B881">
        <f t="shared" si="56"/>
        <v>0.31023227454199187</v>
      </c>
      <c r="C881">
        <f t="shared" si="57"/>
        <v>8.401043231606159E-2</v>
      </c>
      <c r="D881">
        <f t="shared" si="58"/>
        <v>8.401043231606159E-2</v>
      </c>
      <c r="E881">
        <f t="shared" si="59"/>
        <v>0.42618249199921593</v>
      </c>
      <c r="F881">
        <f t="shared" si="60"/>
        <v>9.6127999999999991E-2</v>
      </c>
    </row>
    <row r="882" spans="1:6">
      <c r="A882">
        <v>0.22</v>
      </c>
      <c r="B882">
        <f t="shared" si="56"/>
        <v>0.31415926535897976</v>
      </c>
      <c r="C882">
        <f t="shared" si="57"/>
        <v>8.4116977939061394E-2</v>
      </c>
      <c r="D882">
        <f t="shared" si="58"/>
        <v>8.4116977939061394E-2</v>
      </c>
      <c r="E882">
        <f t="shared" si="59"/>
        <v>0.43246688846815223</v>
      </c>
      <c r="F882">
        <f t="shared" si="60"/>
        <v>9.6025812500000002E-2</v>
      </c>
    </row>
    <row r="883" spans="1:6">
      <c r="A883">
        <v>0.22025</v>
      </c>
      <c r="B883">
        <f t="shared" si="56"/>
        <v>0.31808625617596675</v>
      </c>
      <c r="C883">
        <f t="shared" si="57"/>
        <v>8.4225094661178432E-2</v>
      </c>
      <c r="D883">
        <f t="shared" si="58"/>
        <v>8.4225094661178432E-2</v>
      </c>
      <c r="E883">
        <f t="shared" si="59"/>
        <v>0.43878891294418759</v>
      </c>
      <c r="F883">
        <f t="shared" si="60"/>
        <v>9.5923250000000002E-2</v>
      </c>
    </row>
    <row r="884" spans="1:6">
      <c r="A884">
        <v>0.2205</v>
      </c>
      <c r="B884">
        <f t="shared" si="56"/>
        <v>0.32201324699295375</v>
      </c>
      <c r="C884">
        <f t="shared" si="57"/>
        <v>8.4334791889414479E-2</v>
      </c>
      <c r="D884">
        <f t="shared" si="58"/>
        <v>8.4334791889414479E-2</v>
      </c>
      <c r="E884">
        <f t="shared" si="59"/>
        <v>0.44514923187749483</v>
      </c>
      <c r="F884">
        <f t="shared" si="60"/>
        <v>9.5820312500000004E-2</v>
      </c>
    </row>
    <row r="885" spans="1:6">
      <c r="A885">
        <v>0.22075</v>
      </c>
      <c r="B885">
        <f t="shared" si="56"/>
        <v>0.32594023780994119</v>
      </c>
      <c r="C885">
        <f t="shared" si="57"/>
        <v>8.4446079197383853E-2</v>
      </c>
      <c r="D885">
        <f t="shared" si="58"/>
        <v>8.4446079197383853E-2</v>
      </c>
      <c r="E885">
        <f t="shared" si="59"/>
        <v>0.45154852029904952</v>
      </c>
      <c r="F885">
        <f t="shared" si="60"/>
        <v>9.5716999999999997E-2</v>
      </c>
    </row>
    <row r="886" spans="1:6">
      <c r="A886">
        <v>0.221</v>
      </c>
      <c r="B886">
        <f t="shared" si="56"/>
        <v>0.32986722862692819</v>
      </c>
      <c r="C886">
        <f t="shared" si="57"/>
        <v>8.4558966327458615E-2</v>
      </c>
      <c r="D886">
        <f t="shared" si="58"/>
        <v>8.4558966327458615E-2</v>
      </c>
      <c r="E886">
        <f t="shared" si="59"/>
        <v>0.45798746200864621</v>
      </c>
      <c r="F886">
        <f t="shared" si="60"/>
        <v>9.5613312499999992E-2</v>
      </c>
    </row>
    <row r="887" spans="1:6">
      <c r="A887">
        <v>0.22125</v>
      </c>
      <c r="B887">
        <f t="shared" si="56"/>
        <v>0.33379421944391519</v>
      </c>
      <c r="C887">
        <f t="shared" si="57"/>
        <v>8.4673463192960777E-2</v>
      </c>
      <c r="D887">
        <f t="shared" si="58"/>
        <v>8.4673463192960777E-2</v>
      </c>
      <c r="E887">
        <f t="shared" si="59"/>
        <v>0.46446674976713359</v>
      </c>
      <c r="F887">
        <f t="shared" si="60"/>
        <v>9.550924999999999E-2</v>
      </c>
    </row>
    <row r="888" spans="1:6">
      <c r="A888">
        <v>0.2215</v>
      </c>
      <c r="B888">
        <f t="shared" si="56"/>
        <v>0.33772121026090263</v>
      </c>
      <c r="C888">
        <f t="shared" si="57"/>
        <v>8.478957988040256E-2</v>
      </c>
      <c r="D888">
        <f t="shared" si="58"/>
        <v>8.478957988040256E-2</v>
      </c>
      <c r="E888">
        <f t="shared" si="59"/>
        <v>0.47098708549125856</v>
      </c>
      <c r="F888">
        <f t="shared" si="60"/>
        <v>9.5404812499999991E-2</v>
      </c>
    </row>
    <row r="889" spans="1:6">
      <c r="A889">
        <v>0.22175</v>
      </c>
      <c r="B889">
        <f t="shared" si="56"/>
        <v>0.34164820107789051</v>
      </c>
      <c r="C889">
        <f t="shared" si="57"/>
        <v>8.4907326651775375E-2</v>
      </c>
      <c r="D889">
        <f t="shared" si="58"/>
        <v>8.4907326651775375E-2</v>
      </c>
      <c r="E889">
        <f t="shared" si="59"/>
        <v>0.47754918045500538</v>
      </c>
      <c r="F889">
        <f t="shared" si="60"/>
        <v>9.5299999999999996E-2</v>
      </c>
    </row>
    <row r="890" spans="1:6">
      <c r="A890">
        <v>0.222</v>
      </c>
      <c r="B890">
        <f t="shared" si="56"/>
        <v>0.34557519189487751</v>
      </c>
      <c r="C890">
        <f t="shared" si="57"/>
        <v>8.5026713946889126E-2</v>
      </c>
      <c r="D890">
        <f t="shared" si="58"/>
        <v>8.5026713946889126E-2</v>
      </c>
      <c r="E890">
        <f t="shared" si="59"/>
        <v>0.48415375549282169</v>
      </c>
      <c r="F890">
        <f t="shared" si="60"/>
        <v>9.5194812500000003E-2</v>
      </c>
    </row>
    <row r="891" spans="1:6">
      <c r="A891">
        <v>0.22225</v>
      </c>
      <c r="B891">
        <f t="shared" si="56"/>
        <v>0.34950218271186451</v>
      </c>
      <c r="C891">
        <f t="shared" si="57"/>
        <v>8.5147752385762332E-2</v>
      </c>
      <c r="D891">
        <f t="shared" si="58"/>
        <v>8.5147752385762332E-2</v>
      </c>
      <c r="E891">
        <f t="shared" si="59"/>
        <v>0.49080154120834063</v>
      </c>
      <c r="F891">
        <f t="shared" si="60"/>
        <v>9.508925E-2</v>
      </c>
    </row>
    <row r="892" spans="1:6">
      <c r="A892">
        <v>0.2225</v>
      </c>
      <c r="B892">
        <f t="shared" si="56"/>
        <v>0.35342917352885195</v>
      </c>
      <c r="C892">
        <f t="shared" si="57"/>
        <v>8.5270452771064417E-2</v>
      </c>
      <c r="D892">
        <f t="shared" si="58"/>
        <v>8.5270452771064417E-2</v>
      </c>
      <c r="E892">
        <f t="shared" si="59"/>
        <v>0.49749327818654443</v>
      </c>
      <c r="F892">
        <f t="shared" si="60"/>
        <v>9.49833125E-2</v>
      </c>
    </row>
    <row r="893" spans="1:6">
      <c r="A893">
        <v>0.22275</v>
      </c>
      <c r="B893">
        <f t="shared" si="56"/>
        <v>0.35735616434583894</v>
      </c>
      <c r="C893">
        <f t="shared" si="57"/>
        <v>8.5394826090611053E-2</v>
      </c>
      <c r="D893">
        <f t="shared" si="58"/>
        <v>8.5394826090611053E-2</v>
      </c>
      <c r="E893">
        <f t="shared" si="59"/>
        <v>0.50422971721214527</v>
      </c>
      <c r="F893">
        <f t="shared" si="60"/>
        <v>9.4876999999999989E-2</v>
      </c>
    </row>
    <row r="894" spans="1:6">
      <c r="A894">
        <v>0.223</v>
      </c>
      <c r="B894">
        <f t="shared" si="56"/>
        <v>0.36128315516282639</v>
      </c>
      <c r="C894">
        <f t="shared" si="57"/>
        <v>8.552088351991409E-2</v>
      </c>
      <c r="D894">
        <f t="shared" si="58"/>
        <v>8.552088351991409E-2</v>
      </c>
      <c r="E894">
        <f t="shared" si="59"/>
        <v>0.51101161949029761</v>
      </c>
      <c r="F894">
        <f t="shared" si="60"/>
        <v>9.4770312499999995E-2</v>
      </c>
    </row>
    <row r="895" spans="1:6">
      <c r="A895">
        <v>0.22325</v>
      </c>
      <c r="B895">
        <f t="shared" si="56"/>
        <v>0.36521014597981338</v>
      </c>
      <c r="C895">
        <f t="shared" si="57"/>
        <v>8.5648636424786664E-2</v>
      </c>
      <c r="D895">
        <f t="shared" si="58"/>
        <v>8.5648636424786664E-2</v>
      </c>
      <c r="E895">
        <f t="shared" si="59"/>
        <v>0.5178397568740829</v>
      </c>
      <c r="F895">
        <f t="shared" si="60"/>
        <v>9.4663250000000004E-2</v>
      </c>
    </row>
    <row r="896" spans="1:6">
      <c r="A896">
        <v>0.2235</v>
      </c>
      <c r="B896">
        <f t="shared" si="56"/>
        <v>0.36913713679680038</v>
      </c>
      <c r="C896">
        <f t="shared" si="57"/>
        <v>8.5778096364005185E-2</v>
      </c>
      <c r="D896">
        <f t="shared" si="58"/>
        <v>8.5778096364005185E-2</v>
      </c>
      <c r="E896">
        <f t="shared" si="59"/>
        <v>0.52471491209571353</v>
      </c>
      <c r="F896">
        <f t="shared" si="60"/>
        <v>9.4555812500000003E-2</v>
      </c>
    </row>
    <row r="897" spans="1:6">
      <c r="A897">
        <v>0.22375</v>
      </c>
      <c r="B897">
        <f t="shared" si="56"/>
        <v>0.37306412761378782</v>
      </c>
      <c r="C897">
        <f t="shared" si="57"/>
        <v>8.5909275092029114E-2</v>
      </c>
      <c r="D897">
        <f t="shared" si="58"/>
        <v>8.5909275092029114E-2</v>
      </c>
      <c r="E897">
        <f t="shared" si="59"/>
        <v>0.53163787900289927</v>
      </c>
      <c r="F897">
        <f t="shared" si="60"/>
        <v>9.4448000000000004E-2</v>
      </c>
    </row>
    <row r="898" spans="1:6">
      <c r="A898">
        <v>0.224</v>
      </c>
      <c r="B898">
        <f t="shared" si="56"/>
        <v>0.37699111843077571</v>
      </c>
      <c r="C898">
        <f t="shared" si="57"/>
        <v>8.6042184561779839E-2</v>
      </c>
      <c r="D898">
        <f t="shared" si="58"/>
        <v>8.6042184561779839E-2</v>
      </c>
      <c r="E898">
        <f t="shared" si="59"/>
        <v>0.53860946280087596</v>
      </c>
      <c r="F898">
        <f t="shared" si="60"/>
        <v>9.4339812499999995E-2</v>
      </c>
    </row>
    <row r="899" spans="1:6">
      <c r="A899">
        <v>0.22425</v>
      </c>
      <c r="B899">
        <f t="shared" ref="B899:B962" si="61">A899*$K$3*2*PI()-PI()</f>
        <v>0.3809181092477627</v>
      </c>
      <c r="C899">
        <f t="shared" ref="C899:C962" si="62">IF(AND((B899&gt;-$O$4),(B899&lt;$O$4)),$O$2/COS(B899),$O$3)</f>
        <v>8.6176836927480058E-2</v>
      </c>
      <c r="D899">
        <f t="shared" ref="D899:D962" si="63">IF(C900&gt;$O$3,$O$3,C899)</f>
        <v>8.6176836927480058E-2</v>
      </c>
      <c r="E899">
        <f t="shared" ref="E899:E962" si="64">(D900-D899)/(A900-A899)</f>
        <v>0.5456304802995966</v>
      </c>
      <c r="F899">
        <f t="shared" si="60"/>
        <v>9.4231249999999989E-2</v>
      </c>
    </row>
    <row r="900" spans="1:6">
      <c r="A900">
        <v>0.22450000000000001</v>
      </c>
      <c r="B900">
        <f t="shared" si="61"/>
        <v>0.3848451000647497</v>
      </c>
      <c r="C900">
        <f t="shared" si="62"/>
        <v>8.6313244547554957E-2</v>
      </c>
      <c r="D900">
        <f t="shared" si="63"/>
        <v>8.6313244547554957E-2</v>
      </c>
      <c r="E900">
        <f t="shared" si="64"/>
        <v>0.55270176016564099</v>
      </c>
      <c r="F900">
        <f t="shared" si="60"/>
        <v>9.4122312499999999E-2</v>
      </c>
    </row>
    <row r="901" spans="1:6">
      <c r="A901">
        <v>0.22475000000000001</v>
      </c>
      <c r="B901">
        <f t="shared" si="61"/>
        <v>0.38877209088173714</v>
      </c>
      <c r="C901">
        <f t="shared" si="62"/>
        <v>8.6451419987596367E-2</v>
      </c>
      <c r="D901">
        <f t="shared" si="63"/>
        <v>8.6451419987596367E-2</v>
      </c>
      <c r="E901">
        <f t="shared" si="64"/>
        <v>0.55982414318062013</v>
      </c>
      <c r="F901">
        <f t="shared" si="60"/>
        <v>9.4012999999999999E-2</v>
      </c>
    </row>
    <row r="902" spans="1:6">
      <c r="A902">
        <v>0.22500000000000001</v>
      </c>
      <c r="B902">
        <f t="shared" si="61"/>
        <v>0.39269908169872414</v>
      </c>
      <c r="C902">
        <f t="shared" si="62"/>
        <v>8.6591376023391523E-2</v>
      </c>
      <c r="D902">
        <f t="shared" si="63"/>
        <v>8.6591376023391523E-2</v>
      </c>
      <c r="E902">
        <f t="shared" si="64"/>
        <v>0.56699848250485407</v>
      </c>
      <c r="F902">
        <f t="shared" si="60"/>
        <v>9.3903312500000002E-2</v>
      </c>
    </row>
    <row r="903" spans="1:6">
      <c r="A903">
        <v>0.22525000000000001</v>
      </c>
      <c r="B903">
        <f t="shared" si="61"/>
        <v>0.39662607251571114</v>
      </c>
      <c r="C903">
        <f t="shared" si="62"/>
        <v>8.6733125644017736E-2</v>
      </c>
      <c r="D903">
        <f t="shared" si="63"/>
        <v>8.6733125644017736E-2</v>
      </c>
      <c r="E903">
        <f t="shared" si="64"/>
        <v>0.57422564394748965</v>
      </c>
      <c r="F903">
        <f t="shared" si="60"/>
        <v>9.3793249999999995E-2</v>
      </c>
    </row>
    <row r="904" spans="1:6">
      <c r="A904">
        <v>0.22550000000000001</v>
      </c>
      <c r="B904">
        <f t="shared" si="61"/>
        <v>0.40055306333269858</v>
      </c>
      <c r="C904">
        <f t="shared" si="62"/>
        <v>8.6876682055004609E-2</v>
      </c>
      <c r="D904">
        <f t="shared" si="63"/>
        <v>8.6876682055004609E-2</v>
      </c>
      <c r="E904">
        <f t="shared" si="64"/>
        <v>0.581506506241391</v>
      </c>
      <c r="F904">
        <f t="shared" si="60"/>
        <v>9.368281249999999E-2</v>
      </c>
    </row>
    <row r="905" spans="1:6">
      <c r="A905">
        <v>0.22575000000000001</v>
      </c>
      <c r="B905">
        <f t="shared" si="61"/>
        <v>0.40448005414968646</v>
      </c>
      <c r="C905">
        <f t="shared" si="62"/>
        <v>8.7022058681564957E-2</v>
      </c>
      <c r="D905">
        <f t="shared" si="63"/>
        <v>8.7022058681564957E-2</v>
      </c>
      <c r="E905">
        <f t="shared" si="64"/>
        <v>0.58884196132591382</v>
      </c>
      <c r="F905">
        <f t="shared" si="60"/>
        <v>9.3571999999999989E-2</v>
      </c>
    </row>
    <row r="906" spans="1:6">
      <c r="A906">
        <v>0.22600000000000001</v>
      </c>
      <c r="B906">
        <f t="shared" si="61"/>
        <v>0.40840704496667346</v>
      </c>
      <c r="C906">
        <f t="shared" si="62"/>
        <v>8.7169269171896435E-2</v>
      </c>
      <c r="D906">
        <f t="shared" si="63"/>
        <v>8.7169269171896435E-2</v>
      </c>
      <c r="E906">
        <f t="shared" si="64"/>
        <v>0.59623291463550776</v>
      </c>
      <c r="F906">
        <f t="shared" si="60"/>
        <v>9.346081249999999E-2</v>
      </c>
    </row>
    <row r="907" spans="1:6">
      <c r="A907">
        <v>0.22625000000000001</v>
      </c>
      <c r="B907">
        <f t="shared" si="61"/>
        <v>0.41233403578366046</v>
      </c>
      <c r="C907">
        <f t="shared" si="62"/>
        <v>8.7318327400555312E-2</v>
      </c>
      <c r="D907">
        <f t="shared" si="63"/>
        <v>8.7318327400555312E-2</v>
      </c>
      <c r="E907">
        <f t="shared" si="64"/>
        <v>0.603680285393981</v>
      </c>
      <c r="F907">
        <f t="shared" si="60"/>
        <v>9.3349249999999995E-2</v>
      </c>
    </row>
    <row r="908" spans="1:6">
      <c r="A908">
        <v>0.22650000000000001</v>
      </c>
      <c r="B908">
        <f t="shared" si="61"/>
        <v>0.4162610266006479</v>
      </c>
      <c r="C908">
        <f t="shared" si="62"/>
        <v>8.7469247471903808E-2</v>
      </c>
      <c r="D908">
        <f t="shared" si="63"/>
        <v>8.7469247471903808E-2</v>
      </c>
      <c r="E908">
        <f t="shared" si="64"/>
        <v>0.61118500691681399</v>
      </c>
      <c r="F908">
        <f t="shared" si="60"/>
        <v>9.3237312500000002E-2</v>
      </c>
    </row>
    <row r="909" spans="1:6">
      <c r="A909">
        <v>0.22675000000000001</v>
      </c>
      <c r="B909">
        <f t="shared" si="61"/>
        <v>0.4201880174176349</v>
      </c>
      <c r="C909">
        <f t="shared" si="62"/>
        <v>8.7622043723633011E-2</v>
      </c>
      <c r="D909">
        <f t="shared" si="63"/>
        <v>8.7622043723633011E-2</v>
      </c>
      <c r="E909">
        <f t="shared" si="64"/>
        <v>0.61874802691985697</v>
      </c>
      <c r="F909">
        <f t="shared" si="60"/>
        <v>9.3124999999999999E-2</v>
      </c>
    </row>
    <row r="910" spans="1:6">
      <c r="A910">
        <v>0.22700000000000001</v>
      </c>
      <c r="B910">
        <f t="shared" si="61"/>
        <v>0.42411500823462189</v>
      </c>
      <c r="C910">
        <f t="shared" si="62"/>
        <v>8.7776730730362976E-2</v>
      </c>
      <c r="D910">
        <f t="shared" si="63"/>
        <v>8.7776730730362976E-2</v>
      </c>
      <c r="E910">
        <f t="shared" si="64"/>
        <v>0.62637030783535497</v>
      </c>
      <c r="F910">
        <f t="shared" si="60"/>
        <v>9.30123125E-2</v>
      </c>
    </row>
    <row r="911" spans="1:6">
      <c r="A911">
        <v>0.22725000000000001</v>
      </c>
      <c r="B911">
        <f t="shared" si="61"/>
        <v>0.42804199905160933</v>
      </c>
      <c r="C911">
        <f t="shared" si="62"/>
        <v>8.7933323307321815E-2</v>
      </c>
      <c r="D911">
        <f t="shared" si="63"/>
        <v>8.7933323307321815E-2</v>
      </c>
      <c r="E911">
        <f t="shared" si="64"/>
        <v>0.63405282713491162</v>
      </c>
      <c r="F911">
        <f t="shared" si="60"/>
        <v>9.2899249999999989E-2</v>
      </c>
    </row>
    <row r="912" spans="1:6">
      <c r="A912">
        <v>0.22750000000000001</v>
      </c>
      <c r="B912">
        <f t="shared" si="61"/>
        <v>0.43196898986859633</v>
      </c>
      <c r="C912">
        <f t="shared" si="62"/>
        <v>8.8091836514105543E-2</v>
      </c>
      <c r="D912">
        <f t="shared" si="63"/>
        <v>8.8091836514105543E-2</v>
      </c>
      <c r="E912">
        <f t="shared" si="64"/>
        <v>0.64179657766094633</v>
      </c>
      <c r="F912">
        <f t="shared" si="60"/>
        <v>9.2785812499999995E-2</v>
      </c>
    </row>
    <row r="913" spans="1:6">
      <c r="A913">
        <v>0.22775000000000001</v>
      </c>
      <c r="B913">
        <f t="shared" si="61"/>
        <v>0.43589598068558377</v>
      </c>
      <c r="C913">
        <f t="shared" si="62"/>
        <v>8.8252285658520779E-2</v>
      </c>
      <c r="D913">
        <f t="shared" si="63"/>
        <v>8.8252285658520779E-2</v>
      </c>
      <c r="E913">
        <f t="shared" si="64"/>
        <v>0.64960256796475713</v>
      </c>
      <c r="F913">
        <f t="shared" si="60"/>
        <v>9.2672000000000004E-2</v>
      </c>
    </row>
    <row r="914" spans="1:6">
      <c r="A914">
        <v>0.22800000000000001</v>
      </c>
      <c r="B914">
        <f t="shared" si="61"/>
        <v>0.43982297150257121</v>
      </c>
      <c r="C914">
        <f t="shared" si="62"/>
        <v>8.8414686300511969E-2</v>
      </c>
      <c r="D914">
        <f t="shared" si="63"/>
        <v>8.8414686300511969E-2</v>
      </c>
      <c r="E914">
        <f t="shared" si="64"/>
        <v>0.65747182265363191</v>
      </c>
      <c r="F914">
        <f t="shared" si="60"/>
        <v>9.2557812500000003E-2</v>
      </c>
    </row>
    <row r="915" spans="1:6">
      <c r="A915">
        <v>0.22825000000000001</v>
      </c>
      <c r="B915">
        <f t="shared" si="61"/>
        <v>0.44374996231955866</v>
      </c>
      <c r="C915">
        <f t="shared" si="62"/>
        <v>8.8579054256175377E-2</v>
      </c>
      <c r="D915">
        <f t="shared" si="63"/>
        <v>8.8579054256175377E-2</v>
      </c>
      <c r="E915">
        <f t="shared" si="64"/>
        <v>0.66540538274539818</v>
      </c>
      <c r="F915">
        <f t="shared" si="60"/>
        <v>9.2443250000000005E-2</v>
      </c>
    </row>
    <row r="916" spans="1:6">
      <c r="A916">
        <v>0.22850000000000001</v>
      </c>
      <c r="B916">
        <f t="shared" si="61"/>
        <v>0.44767695313654565</v>
      </c>
      <c r="C916">
        <f t="shared" si="62"/>
        <v>8.8745405601861727E-2</v>
      </c>
      <c r="D916">
        <f t="shared" si="63"/>
        <v>8.8745405601861727E-2</v>
      </c>
      <c r="E916">
        <f t="shared" si="64"/>
        <v>0.67340430603246515</v>
      </c>
      <c r="F916">
        <f t="shared" si="60"/>
        <v>9.2328312499999995E-2</v>
      </c>
    </row>
    <row r="917" spans="1:6">
      <c r="A917">
        <v>0.22875000000000001</v>
      </c>
      <c r="B917">
        <f t="shared" si="61"/>
        <v>0.45160394395353309</v>
      </c>
      <c r="C917">
        <f t="shared" si="62"/>
        <v>8.8913756678369843E-2</v>
      </c>
      <c r="D917">
        <f t="shared" si="63"/>
        <v>8.8913756678369843E-2</v>
      </c>
      <c r="E917">
        <f t="shared" si="64"/>
        <v>0.68146966745291582</v>
      </c>
      <c r="F917">
        <f t="shared" si="60"/>
        <v>9.2212999999999989E-2</v>
      </c>
    </row>
    <row r="918" spans="1:6">
      <c r="A918">
        <v>0.22900000000000001</v>
      </c>
      <c r="B918">
        <f t="shared" si="61"/>
        <v>0.45553093477052009</v>
      </c>
      <c r="C918">
        <f t="shared" si="62"/>
        <v>8.9084124095233072E-2</v>
      </c>
      <c r="D918">
        <f t="shared" si="63"/>
        <v>8.9084124095233072E-2</v>
      </c>
      <c r="E918">
        <f t="shared" si="64"/>
        <v>0.68960255947264559</v>
      </c>
      <c r="F918">
        <f t="shared" si="60"/>
        <v>9.20973125E-2</v>
      </c>
    </row>
    <row r="919" spans="1:6">
      <c r="A919">
        <v>0.22925000000000001</v>
      </c>
      <c r="B919">
        <f t="shared" si="61"/>
        <v>0.45945792558750709</v>
      </c>
      <c r="C919">
        <f t="shared" si="62"/>
        <v>8.9256524735101234E-2</v>
      </c>
      <c r="D919">
        <f t="shared" si="63"/>
        <v>8.9256524735101234E-2</v>
      </c>
      <c r="E919">
        <f t="shared" si="64"/>
        <v>0.69780409247477349</v>
      </c>
      <c r="F919">
        <f t="shared" si="60"/>
        <v>9.1981249999999987E-2</v>
      </c>
    </row>
    <row r="920" spans="1:6">
      <c r="A920">
        <v>0.22950000000000001</v>
      </c>
      <c r="B920">
        <f t="shared" si="61"/>
        <v>0.46338491640449453</v>
      </c>
      <c r="C920">
        <f t="shared" si="62"/>
        <v>8.9430975758219927E-2</v>
      </c>
      <c r="D920">
        <f t="shared" si="63"/>
        <v>8.9430975758219927E-2</v>
      </c>
      <c r="E920">
        <f t="shared" si="64"/>
        <v>0.70607539516009887</v>
      </c>
      <c r="F920">
        <f t="shared" si="60"/>
        <v>9.1864812500000004E-2</v>
      </c>
    </row>
    <row r="921" spans="1:6">
      <c r="A921">
        <v>0.22975000000000001</v>
      </c>
      <c r="B921">
        <f t="shared" si="61"/>
        <v>0.46731190722148241</v>
      </c>
      <c r="C921">
        <f t="shared" si="62"/>
        <v>8.9607494607009952E-2</v>
      </c>
      <c r="D921">
        <f t="shared" si="63"/>
        <v>8.9607494607009952E-2</v>
      </c>
      <c r="E921">
        <f t="shared" si="64"/>
        <v>0.71441761495571954</v>
      </c>
      <c r="F921">
        <f t="shared" si="60"/>
        <v>9.1747999999999996E-2</v>
      </c>
    </row>
    <row r="922" spans="1:6">
      <c r="A922">
        <v>0.23</v>
      </c>
      <c r="B922">
        <f t="shared" si="61"/>
        <v>0.47123889803846941</v>
      </c>
      <c r="C922">
        <f t="shared" si="62"/>
        <v>8.9786099010748882E-2</v>
      </c>
      <c r="D922">
        <f t="shared" si="63"/>
        <v>8.9786099010748882E-2</v>
      </c>
      <c r="E922">
        <f t="shared" si="64"/>
        <v>0.72283191843619465</v>
      </c>
      <c r="F922">
        <f t="shared" si="60"/>
        <v>9.1630812499999992E-2</v>
      </c>
    </row>
    <row r="923" spans="1:6">
      <c r="A923">
        <v>0.23025000000000001</v>
      </c>
      <c r="B923">
        <f t="shared" si="61"/>
        <v>0.47516588885545641</v>
      </c>
      <c r="C923">
        <f t="shared" si="62"/>
        <v>8.9966806990357931E-2</v>
      </c>
      <c r="D923">
        <f t="shared" si="63"/>
        <v>8.9966806990357931E-2</v>
      </c>
      <c r="E923">
        <f t="shared" si="64"/>
        <v>0.73131949175175781</v>
      </c>
      <c r="F923">
        <f t="shared" si="60"/>
        <v>9.151324999999999E-2</v>
      </c>
    </row>
    <row r="924" spans="1:6">
      <c r="A924">
        <v>0.23050000000000001</v>
      </c>
      <c r="B924">
        <f t="shared" si="61"/>
        <v>0.47909287967244385</v>
      </c>
      <c r="C924">
        <f t="shared" si="62"/>
        <v>9.0149636863295871E-2</v>
      </c>
      <c r="D924">
        <f t="shared" si="63"/>
        <v>9.0149636863295871E-2</v>
      </c>
      <c r="E924">
        <f t="shared" si="64"/>
        <v>0.7398815410697972</v>
      </c>
      <c r="F924">
        <f t="shared" si="60"/>
        <v>9.1395312499999992E-2</v>
      </c>
    </row>
    <row r="925" spans="1:6">
      <c r="A925">
        <v>0.23075000000000001</v>
      </c>
      <c r="B925">
        <f t="shared" si="61"/>
        <v>0.48301987048943085</v>
      </c>
      <c r="C925">
        <f t="shared" si="62"/>
        <v>9.033460724856332E-2</v>
      </c>
      <c r="D925">
        <f t="shared" si="63"/>
        <v>9.033460724856332E-2</v>
      </c>
      <c r="E925">
        <f t="shared" si="64"/>
        <v>0.74851929302654985</v>
      </c>
      <c r="F925">
        <f t="shared" si="60"/>
        <v>9.1276999999999997E-2</v>
      </c>
    </row>
    <row r="926" spans="1:6">
      <c r="A926">
        <v>0.23100000000000001</v>
      </c>
      <c r="B926">
        <f t="shared" si="61"/>
        <v>0.48694686130641784</v>
      </c>
      <c r="C926">
        <f t="shared" si="62"/>
        <v>9.0521737071819958E-2</v>
      </c>
      <c r="D926">
        <f t="shared" si="63"/>
        <v>9.0521737071819958E-2</v>
      </c>
      <c r="E926">
        <f t="shared" si="64"/>
        <v>0.75723399518912093</v>
      </c>
      <c r="F926">
        <f t="shared" si="60"/>
        <v>9.1158312499999991E-2</v>
      </c>
    </row>
    <row r="927" spans="1:6">
      <c r="A927">
        <v>0.23125000000000001</v>
      </c>
      <c r="B927">
        <f t="shared" si="61"/>
        <v>0.49087385212340529</v>
      </c>
      <c r="C927">
        <f t="shared" si="62"/>
        <v>9.0711045570617238E-2</v>
      </c>
      <c r="D927">
        <f t="shared" si="63"/>
        <v>9.0711045570617238E-2</v>
      </c>
      <c r="E927">
        <f t="shared" si="64"/>
        <v>0.76602691653054822</v>
      </c>
      <c r="F927">
        <f t="shared" si="60"/>
        <v>9.1039249999999988E-2</v>
      </c>
    </row>
    <row r="928" spans="1:6">
      <c r="A928">
        <v>0.23150000000000001</v>
      </c>
      <c r="B928">
        <f t="shared" si="61"/>
        <v>0.49480084294039228</v>
      </c>
      <c r="C928">
        <f t="shared" si="62"/>
        <v>9.0902552299749875E-2</v>
      </c>
      <c r="D928">
        <f t="shared" si="63"/>
        <v>9.0902552299749875E-2</v>
      </c>
      <c r="E928">
        <f t="shared" si="64"/>
        <v>0.77489934791602422</v>
      </c>
      <c r="F928">
        <f t="shared" si="60"/>
        <v>9.0919812499999988E-2</v>
      </c>
    </row>
    <row r="929" spans="1:6">
      <c r="A929">
        <v>0.23175000000000001</v>
      </c>
      <c r="B929">
        <f t="shared" si="61"/>
        <v>0.49872783375737928</v>
      </c>
      <c r="C929">
        <f t="shared" si="62"/>
        <v>9.1096277136728881E-2</v>
      </c>
      <c r="D929">
        <f t="shared" si="63"/>
        <v>9.1096277136728881E-2</v>
      </c>
      <c r="E929">
        <f t="shared" si="64"/>
        <v>0.78385260260171941</v>
      </c>
      <c r="F929">
        <f t="shared" si="60"/>
        <v>9.0799999999999992E-2</v>
      </c>
    </row>
    <row r="930" spans="1:6">
      <c r="A930">
        <v>0.23200000000000001</v>
      </c>
      <c r="B930">
        <f t="shared" si="61"/>
        <v>0.50265482457436717</v>
      </c>
      <c r="C930">
        <f t="shared" si="62"/>
        <v>9.1292240287379312E-2</v>
      </c>
      <c r="D930">
        <f t="shared" si="63"/>
        <v>9.1292240287379312E-2</v>
      </c>
      <c r="E930">
        <f t="shared" si="64"/>
        <v>0.7928880167449297</v>
      </c>
      <c r="F930">
        <f t="shared" ref="F930:F993" si="65">-0.5*$X$2*(A930-$A$609)^2+$D$609</f>
        <v>9.0679812499999998E-2</v>
      </c>
    </row>
    <row r="931" spans="1:6">
      <c r="A931">
        <v>0.23225000000000001</v>
      </c>
      <c r="B931">
        <f t="shared" si="61"/>
        <v>0.50658181539135461</v>
      </c>
      <c r="C931">
        <f t="shared" si="62"/>
        <v>9.1490462291565544E-2</v>
      </c>
      <c r="D931">
        <f t="shared" si="63"/>
        <v>9.1490462291565544E-2</v>
      </c>
      <c r="E931">
        <f t="shared" si="64"/>
        <v>0.80200694993054422</v>
      </c>
      <c r="F931">
        <f t="shared" si="65"/>
        <v>9.0559249999999994E-2</v>
      </c>
    </row>
    <row r="932" spans="1:6">
      <c r="A932">
        <v>0.23250000000000001</v>
      </c>
      <c r="B932">
        <f t="shared" si="61"/>
        <v>0.5105088062083416</v>
      </c>
      <c r="C932">
        <f t="shared" si="62"/>
        <v>9.169096402904818E-2</v>
      </c>
      <c r="D932">
        <f t="shared" si="63"/>
        <v>9.169096402904818E-2</v>
      </c>
      <c r="E932">
        <f t="shared" si="64"/>
        <v>0.81121078570744953</v>
      </c>
      <c r="F932">
        <f t="shared" si="65"/>
        <v>9.0438312499999993E-2</v>
      </c>
    </row>
    <row r="933" spans="1:6">
      <c r="A933">
        <v>0.23275000000000001</v>
      </c>
      <c r="B933">
        <f t="shared" si="61"/>
        <v>0.5144357970253286</v>
      </c>
      <c r="C933">
        <f t="shared" si="62"/>
        <v>9.1893766725475043E-2</v>
      </c>
      <c r="D933">
        <f t="shared" si="63"/>
        <v>9.1893766725475043E-2</v>
      </c>
      <c r="E933">
        <f t="shared" si="64"/>
        <v>0.8205009321403659</v>
      </c>
      <c r="F933">
        <f t="shared" si="65"/>
        <v>9.0316999999999995E-2</v>
      </c>
    </row>
    <row r="934" spans="1:6">
      <c r="A934">
        <v>0.23300000000000001</v>
      </c>
      <c r="B934">
        <f t="shared" si="61"/>
        <v>0.51836278784231604</v>
      </c>
      <c r="C934">
        <f t="shared" si="62"/>
        <v>9.2098891958510135E-2</v>
      </c>
      <c r="D934">
        <f t="shared" si="63"/>
        <v>9.2098891958510135E-2</v>
      </c>
      <c r="E934">
        <f t="shared" si="64"/>
        <v>0.82987882237572841</v>
      </c>
      <c r="F934">
        <f t="shared" si="65"/>
        <v>9.0195312499999986E-2</v>
      </c>
    </row>
    <row r="935" spans="1:6">
      <c r="A935">
        <v>0.23325000000000001</v>
      </c>
      <c r="B935">
        <f t="shared" si="61"/>
        <v>0.52228977865930304</v>
      </c>
      <c r="C935">
        <f t="shared" si="62"/>
        <v>9.2306361664104067E-2</v>
      </c>
      <c r="D935">
        <f t="shared" si="63"/>
        <v>9.2306361664104067E-2</v>
      </c>
      <c r="E935">
        <f t="shared" si="64"/>
        <v>0.83934591522338764</v>
      </c>
      <c r="F935">
        <f t="shared" si="65"/>
        <v>9.0073249999999994E-2</v>
      </c>
    </row>
    <row r="936" spans="1:6">
      <c r="A936">
        <v>0.23350000000000001</v>
      </c>
      <c r="B936">
        <f t="shared" si="61"/>
        <v>0.52621676947629048</v>
      </c>
      <c r="C936">
        <f t="shared" si="62"/>
        <v>9.2516198142909914E-2</v>
      </c>
      <c r="D936">
        <f t="shared" si="63"/>
        <v>9.2516198142909914E-2</v>
      </c>
      <c r="E936">
        <f t="shared" si="64"/>
        <v>0.84890369575069047</v>
      </c>
      <c r="F936">
        <f t="shared" si="65"/>
        <v>8.9950812499999991E-2</v>
      </c>
    </row>
    <row r="937" spans="1:6">
      <c r="A937">
        <v>0.23375000000000001</v>
      </c>
      <c r="B937">
        <f t="shared" si="61"/>
        <v>0.53014376029327837</v>
      </c>
      <c r="C937">
        <f t="shared" si="62"/>
        <v>9.2728424066847587E-2</v>
      </c>
      <c r="D937">
        <f t="shared" si="63"/>
        <v>9.2728424066847587E-2</v>
      </c>
      <c r="E937">
        <f t="shared" si="64"/>
        <v>0.85855367589487896</v>
      </c>
      <c r="F937">
        <f t="shared" si="65"/>
        <v>8.9827999999999991E-2</v>
      </c>
    </row>
    <row r="938" spans="1:6">
      <c r="A938">
        <v>0.23400000000000001</v>
      </c>
      <c r="B938">
        <f t="shared" si="61"/>
        <v>0.53407075111026536</v>
      </c>
      <c r="C938">
        <f t="shared" si="62"/>
        <v>9.2943062485821307E-2</v>
      </c>
      <c r="D938">
        <f t="shared" si="63"/>
        <v>9.2943062485821307E-2</v>
      </c>
      <c r="E938">
        <f t="shared" si="64"/>
        <v>0.8682973950913101</v>
      </c>
      <c r="F938">
        <f t="shared" si="65"/>
        <v>8.9704812499999995E-2</v>
      </c>
    </row>
    <row r="939" spans="1:6">
      <c r="A939">
        <v>0.23425000000000001</v>
      </c>
      <c r="B939">
        <f t="shared" si="61"/>
        <v>0.53799774192725236</v>
      </c>
      <c r="C939">
        <f t="shared" si="62"/>
        <v>9.3160136834594134E-2</v>
      </c>
      <c r="D939">
        <f t="shared" si="63"/>
        <v>9.3160136834594134E-2</v>
      </c>
      <c r="E939">
        <f t="shared" si="64"/>
        <v>0.87813642091576172</v>
      </c>
      <c r="F939">
        <f t="shared" si="65"/>
        <v>8.9581249999999987E-2</v>
      </c>
    </row>
    <row r="940" spans="1:6">
      <c r="A940">
        <v>0.23449999999999999</v>
      </c>
      <c r="B940">
        <f t="shared" si="61"/>
        <v>0.54192473274423891</v>
      </c>
      <c r="C940">
        <f t="shared" si="62"/>
        <v>9.3379670939823051E-2</v>
      </c>
      <c r="D940">
        <f t="shared" si="63"/>
        <v>9.3379670939823051E-2</v>
      </c>
      <c r="E940">
        <f t="shared" si="64"/>
        <v>0.88807234974663729</v>
      </c>
      <c r="F940">
        <f t="shared" si="65"/>
        <v>8.9457312499999997E-2</v>
      </c>
    </row>
    <row r="941" spans="1:6">
      <c r="A941">
        <v>0.23474999999999999</v>
      </c>
      <c r="B941">
        <f t="shared" si="61"/>
        <v>0.54585172356122591</v>
      </c>
      <c r="C941">
        <f t="shared" si="62"/>
        <v>9.360168902725971E-2</v>
      </c>
      <c r="D941">
        <f t="shared" si="63"/>
        <v>9.360168902725971E-2</v>
      </c>
      <c r="E941">
        <f t="shared" si="64"/>
        <v>0.89810680744389837</v>
      </c>
      <c r="F941">
        <f t="shared" si="65"/>
        <v>8.933300000000001E-2</v>
      </c>
    </row>
    <row r="942" spans="1:6">
      <c r="A942">
        <v>0.23499999999999999</v>
      </c>
      <c r="B942">
        <f t="shared" si="61"/>
        <v>0.54977871437821335</v>
      </c>
      <c r="C942">
        <f t="shared" si="62"/>
        <v>9.3826215729120685E-2</v>
      </c>
      <c r="D942">
        <f t="shared" si="63"/>
        <v>9.3826215729120685E-2</v>
      </c>
      <c r="E942">
        <f t="shared" si="64"/>
        <v>0.90824145004530987</v>
      </c>
      <c r="F942">
        <f t="shared" si="65"/>
        <v>8.9208312499999998E-2</v>
      </c>
    </row>
    <row r="943" spans="1:6">
      <c r="A943">
        <v>0.23524999999999999</v>
      </c>
      <c r="B943">
        <f t="shared" si="61"/>
        <v>0.55370570519520124</v>
      </c>
      <c r="C943">
        <f t="shared" si="62"/>
        <v>9.4053276091632013E-2</v>
      </c>
      <c r="D943">
        <f t="shared" si="63"/>
        <v>9.4053276091632013E-2</v>
      </c>
      <c r="E943">
        <f t="shared" si="64"/>
        <v>0.91847796448202212</v>
      </c>
      <c r="F943">
        <f t="shared" si="65"/>
        <v>8.9083250000000003E-2</v>
      </c>
    </row>
    <row r="944" spans="1:6">
      <c r="A944">
        <v>0.23549999999999999</v>
      </c>
      <c r="B944">
        <f t="shared" si="61"/>
        <v>0.55763269601218823</v>
      </c>
      <c r="C944">
        <f t="shared" si="62"/>
        <v>9.4282895582752518E-2</v>
      </c>
      <c r="D944">
        <f t="shared" si="63"/>
        <v>9.4282895582752518E-2</v>
      </c>
      <c r="E944">
        <f t="shared" si="64"/>
        <v>0.92881806931510635</v>
      </c>
      <c r="F944">
        <f t="shared" si="65"/>
        <v>8.8957812500000011E-2</v>
      </c>
    </row>
    <row r="945" spans="1:6">
      <c r="A945">
        <v>0.23574999999999999</v>
      </c>
      <c r="B945">
        <f t="shared" si="61"/>
        <v>0.56155968682917523</v>
      </c>
      <c r="C945">
        <f t="shared" si="62"/>
        <v>9.4515100100081295E-2</v>
      </c>
      <c r="D945">
        <f t="shared" si="63"/>
        <v>9.4515100100081295E-2</v>
      </c>
      <c r="E945">
        <f t="shared" si="64"/>
        <v>0.93926351548861886</v>
      </c>
      <c r="F945">
        <f t="shared" si="65"/>
        <v>8.8832000000000008E-2</v>
      </c>
    </row>
    <row r="946" spans="1:6">
      <c r="A946">
        <v>0.23599999999999999</v>
      </c>
      <c r="B946">
        <f t="shared" si="61"/>
        <v>0.56548667764616267</v>
      </c>
      <c r="C946">
        <f t="shared" si="62"/>
        <v>9.474991597895345E-2</v>
      </c>
      <c r="D946">
        <f t="shared" si="63"/>
        <v>9.474991597895345E-2</v>
      </c>
      <c r="E946">
        <f t="shared" si="64"/>
        <v>0.94981608710514775</v>
      </c>
      <c r="F946">
        <f t="shared" si="65"/>
        <v>8.8705812500000009E-2</v>
      </c>
    </row>
    <row r="947" spans="1:6">
      <c r="A947">
        <v>0.23624999999999999</v>
      </c>
      <c r="B947">
        <f t="shared" si="61"/>
        <v>0.56941366846314967</v>
      </c>
      <c r="C947">
        <f t="shared" si="62"/>
        <v>9.4987370000729737E-2</v>
      </c>
      <c r="D947">
        <f t="shared" si="63"/>
        <v>9.4987370000729737E-2</v>
      </c>
      <c r="E947">
        <f t="shared" si="64"/>
        <v>0.96047760222406264</v>
      </c>
      <c r="F947">
        <f t="shared" si="65"/>
        <v>8.8579249999999998E-2</v>
      </c>
    </row>
    <row r="948" spans="1:6">
      <c r="A948">
        <v>0.23649999999999999</v>
      </c>
      <c r="B948">
        <f t="shared" si="61"/>
        <v>0.57334065928013667</v>
      </c>
      <c r="C948">
        <f t="shared" si="62"/>
        <v>9.5227489401285753E-2</v>
      </c>
      <c r="D948">
        <f t="shared" si="63"/>
        <v>9.5227489401285753E-2</v>
      </c>
      <c r="E948">
        <f t="shared" si="64"/>
        <v>0.97124991367841718</v>
      </c>
      <c r="F948">
        <f t="shared" si="65"/>
        <v>8.8452312500000005E-2</v>
      </c>
    </row>
    <row r="949" spans="1:6">
      <c r="A949">
        <v>0.23674999999999999</v>
      </c>
      <c r="B949">
        <f t="shared" si="61"/>
        <v>0.57726765009712411</v>
      </c>
      <c r="C949">
        <f t="shared" si="62"/>
        <v>9.5470301879705358E-2</v>
      </c>
      <c r="D949">
        <f t="shared" si="63"/>
        <v>9.5470301879705358E-2</v>
      </c>
      <c r="E949">
        <f t="shared" si="64"/>
        <v>0.98213490991660901</v>
      </c>
      <c r="F949">
        <f t="shared" si="65"/>
        <v>8.8325000000000001E-2</v>
      </c>
    </row>
    <row r="950" spans="1:6">
      <c r="A950">
        <v>0.23699999999999999</v>
      </c>
      <c r="B950">
        <f t="shared" si="61"/>
        <v>0.58119464091411199</v>
      </c>
      <c r="C950">
        <f t="shared" si="62"/>
        <v>9.571583560718451E-2</v>
      </c>
      <c r="D950">
        <f t="shared" si="63"/>
        <v>9.571583560718451E-2</v>
      </c>
      <c r="E950">
        <f t="shared" si="64"/>
        <v>0.99313451586635537</v>
      </c>
      <c r="F950">
        <f t="shared" si="65"/>
        <v>8.81973125E-2</v>
      </c>
    </row>
    <row r="951" spans="1:6">
      <c r="A951">
        <v>0.23724999999999999</v>
      </c>
      <c r="B951">
        <f t="shared" si="61"/>
        <v>0.58512163173109899</v>
      </c>
      <c r="C951">
        <f t="shared" si="62"/>
        <v>9.5964119236151099E-2</v>
      </c>
      <c r="D951">
        <f t="shared" si="63"/>
        <v>9.5964119236151099E-2</v>
      </c>
      <c r="E951">
        <f t="shared" si="64"/>
        <v>1.0042506938245368</v>
      </c>
      <c r="F951">
        <f t="shared" si="65"/>
        <v>8.8069250000000002E-2</v>
      </c>
    </row>
    <row r="952" spans="1:6">
      <c r="A952">
        <v>0.23749999999999999</v>
      </c>
      <c r="B952">
        <f t="shared" si="61"/>
        <v>0.58904862254808599</v>
      </c>
      <c r="C952">
        <f t="shared" si="62"/>
        <v>9.6215181909607234E-2</v>
      </c>
      <c r="D952">
        <f t="shared" si="63"/>
        <v>9.6215181909607234E-2</v>
      </c>
      <c r="E952">
        <f t="shared" si="64"/>
        <v>1.0154854443684682</v>
      </c>
      <c r="F952">
        <f t="shared" si="65"/>
        <v>8.7940812500000007E-2</v>
      </c>
    </row>
    <row r="953" spans="1:6">
      <c r="A953">
        <v>0.23774999999999999</v>
      </c>
      <c r="B953">
        <f t="shared" si="61"/>
        <v>0.59297561336507343</v>
      </c>
      <c r="C953">
        <f t="shared" si="62"/>
        <v>9.6469053270699351E-2</v>
      </c>
      <c r="D953">
        <f t="shared" si="63"/>
        <v>9.6469053270699351E-2</v>
      </c>
      <c r="E953">
        <f t="shared" si="64"/>
        <v>1.0268408072957027</v>
      </c>
      <c r="F953">
        <f t="shared" si="65"/>
        <v>8.7812000000000001E-2</v>
      </c>
    </row>
    <row r="954" spans="1:6">
      <c r="A954">
        <v>0.23799999999999999</v>
      </c>
      <c r="B954">
        <f t="shared" si="61"/>
        <v>0.59690260418206043</v>
      </c>
      <c r="C954">
        <f t="shared" si="62"/>
        <v>9.6725763472523277E-2</v>
      </c>
      <c r="D954">
        <f t="shared" si="63"/>
        <v>9.6725763472523277E-2</v>
      </c>
      <c r="E954">
        <f t="shared" si="64"/>
        <v>1.038318862589648</v>
      </c>
      <c r="F954">
        <f t="shared" si="65"/>
        <v>8.7682812500000012E-2</v>
      </c>
    </row>
    <row r="955" spans="1:6">
      <c r="A955">
        <v>0.23824999999999999</v>
      </c>
      <c r="B955">
        <f t="shared" si="61"/>
        <v>0.60082959499904787</v>
      </c>
      <c r="C955">
        <f t="shared" si="62"/>
        <v>9.6985343188170689E-2</v>
      </c>
      <c r="D955">
        <f t="shared" si="63"/>
        <v>9.6985343188170689E-2</v>
      </c>
      <c r="E955">
        <f t="shared" si="64"/>
        <v>1.0499217314112732</v>
      </c>
      <c r="F955">
        <f t="shared" si="65"/>
        <v>8.7553249999999999E-2</v>
      </c>
    </row>
    <row r="956" spans="1:6">
      <c r="A956">
        <v>0.23849999999999999</v>
      </c>
      <c r="B956">
        <f t="shared" si="61"/>
        <v>0.60475658581603486</v>
      </c>
      <c r="C956">
        <f t="shared" si="62"/>
        <v>9.7247823621023508E-2</v>
      </c>
      <c r="D956">
        <f t="shared" si="63"/>
        <v>9.7247823621023508E-2</v>
      </c>
      <c r="E956">
        <f t="shared" si="64"/>
        <v>1.061651577120736</v>
      </c>
      <c r="F956">
        <f t="shared" si="65"/>
        <v>8.7423312500000003E-2</v>
      </c>
    </row>
    <row r="957" spans="1:6">
      <c r="A957">
        <v>0.23874999999999999</v>
      </c>
      <c r="B957">
        <f t="shared" si="61"/>
        <v>0.60868357663302186</v>
      </c>
      <c r="C957">
        <f t="shared" si="62"/>
        <v>9.7513236515303692E-2</v>
      </c>
      <c r="D957">
        <f t="shared" si="63"/>
        <v>9.7513236515303692E-2</v>
      </c>
      <c r="E957">
        <f t="shared" si="64"/>
        <v>1.073510606326932</v>
      </c>
      <c r="F957">
        <f t="shared" si="65"/>
        <v>8.7293000000000009E-2</v>
      </c>
    </row>
    <row r="958" spans="1:6">
      <c r="A958">
        <v>0.23899999999999999</v>
      </c>
      <c r="B958">
        <f t="shared" si="61"/>
        <v>0.6126105674500093</v>
      </c>
      <c r="C958">
        <f t="shared" si="62"/>
        <v>9.7781614166885425E-2</v>
      </c>
      <c r="D958">
        <f t="shared" si="63"/>
        <v>9.7781614166885425E-2</v>
      </c>
      <c r="E958">
        <f t="shared" si="64"/>
        <v>1.0855010699674086</v>
      </c>
      <c r="F958">
        <f t="shared" si="65"/>
        <v>8.7162312500000005E-2</v>
      </c>
    </row>
    <row r="959" spans="1:6">
      <c r="A959">
        <v>0.23924999999999999</v>
      </c>
      <c r="B959">
        <f t="shared" si="61"/>
        <v>0.61653755826699719</v>
      </c>
      <c r="C959">
        <f t="shared" si="62"/>
        <v>9.8052989434377277E-2</v>
      </c>
      <c r="D959">
        <f t="shared" si="63"/>
        <v>9.8052989434377277E-2</v>
      </c>
      <c r="E959">
        <f t="shared" si="64"/>
        <v>1.0976252644191988</v>
      </c>
      <c r="F959">
        <f t="shared" si="65"/>
        <v>8.7031250000000004E-2</v>
      </c>
    </row>
    <row r="960" spans="1:6">
      <c r="A960">
        <v>0.23949999999999999</v>
      </c>
      <c r="B960">
        <f t="shared" si="61"/>
        <v>0.62046454908398418</v>
      </c>
      <c r="C960">
        <f t="shared" si="62"/>
        <v>9.8327395750482077E-2</v>
      </c>
      <c r="D960">
        <f t="shared" si="63"/>
        <v>9.8327395750482077E-2</v>
      </c>
      <c r="E960">
        <f t="shared" si="64"/>
        <v>1.1098855326436832</v>
      </c>
      <c r="F960">
        <f t="shared" si="65"/>
        <v>8.6899812500000007E-2</v>
      </c>
    </row>
    <row r="961" spans="1:6">
      <c r="A961">
        <v>0.23974999999999999</v>
      </c>
      <c r="B961">
        <f t="shared" si="61"/>
        <v>0.62439153990097118</v>
      </c>
      <c r="C961">
        <f t="shared" si="62"/>
        <v>9.8604867133642998E-2</v>
      </c>
      <c r="D961">
        <f t="shared" si="63"/>
        <v>9.8604867133642998E-2</v>
      </c>
      <c r="E961">
        <f t="shared" si="64"/>
        <v>1.1222842653607059</v>
      </c>
      <c r="F961">
        <f t="shared" si="65"/>
        <v>8.6768000000000012E-2</v>
      </c>
    </row>
    <row r="962" spans="1:6">
      <c r="A962">
        <v>0.24</v>
      </c>
      <c r="B962">
        <f t="shared" si="61"/>
        <v>0.62831853071795862</v>
      </c>
      <c r="C962">
        <f t="shared" si="62"/>
        <v>9.8885438199983175E-2</v>
      </c>
      <c r="D962">
        <f t="shared" si="63"/>
        <v>9.8885438199983175E-2</v>
      </c>
      <c r="E962">
        <f t="shared" si="64"/>
        <v>1.134823902260772</v>
      </c>
      <c r="F962">
        <f t="shared" si="65"/>
        <v>8.6635812500000006E-2</v>
      </c>
    </row>
    <row r="963" spans="1:6">
      <c r="A963">
        <v>0.24024999999999999</v>
      </c>
      <c r="B963">
        <f t="shared" ref="B963:B1026" si="66">A963*$K$3*2*PI()-PI()</f>
        <v>0.63224552153494562</v>
      </c>
      <c r="C963">
        <f t="shared" ref="C963:C1026" si="67">IF(AND((B963&gt;-$O$4),(B963&lt;$O$4)),$O$2/COS(B963),$O$3)</f>
        <v>9.9169144175548368E-2</v>
      </c>
      <c r="D963">
        <f t="shared" ref="D963:D1026" si="68">IF(C964&gt;$O$3,$O$3,C963)</f>
        <v>9.9169144175548368E-2</v>
      </c>
      <c r="E963">
        <f t="shared" ref="E963:E1026" si="69">(D964-D963)/(A964-A963)</f>
        <v>1.1475069332509957</v>
      </c>
      <c r="F963">
        <f t="shared" si="65"/>
        <v>8.6503250000000004E-2</v>
      </c>
    </row>
    <row r="964" spans="1:6">
      <c r="A964">
        <v>0.24049999999999999</v>
      </c>
      <c r="B964">
        <f t="shared" si="66"/>
        <v>0.63617251235193262</v>
      </c>
      <c r="C964">
        <f t="shared" si="67"/>
        <v>9.9456020908861117E-2</v>
      </c>
      <c r="D964">
        <f t="shared" si="68"/>
        <v>9.9456020908861117E-2</v>
      </c>
      <c r="E964">
        <f t="shared" si="69"/>
        <v>1.1603358997381841</v>
      </c>
      <c r="F964">
        <f t="shared" si="65"/>
        <v>8.6370312500000004E-2</v>
      </c>
    </row>
    <row r="965" spans="1:6">
      <c r="A965">
        <v>0.24074999999999999</v>
      </c>
      <c r="B965">
        <f t="shared" si="66"/>
        <v>0.64009950316892006</v>
      </c>
      <c r="C965">
        <f t="shared" si="67"/>
        <v>9.9746104883795664E-2</v>
      </c>
      <c r="D965">
        <f t="shared" si="68"/>
        <v>9.9746104883795664E-2</v>
      </c>
      <c r="E965">
        <f t="shared" si="69"/>
        <v>1.1733133959486153</v>
      </c>
      <c r="F965">
        <f t="shared" si="65"/>
        <v>8.6237000000000008E-2</v>
      </c>
    </row>
    <row r="966" spans="1:6">
      <c r="A966">
        <v>0.24099999999999999</v>
      </c>
      <c r="B966">
        <f t="shared" si="66"/>
        <v>0.64402649398590794</v>
      </c>
      <c r="C966">
        <f t="shared" si="67"/>
        <v>0.10003943323278282</v>
      </c>
      <c r="D966">
        <f t="shared" si="68"/>
        <v>0.10003943323278282</v>
      </c>
      <c r="E966">
        <f t="shared" si="69"/>
        <v>1.1864420702887835</v>
      </c>
      <c r="F966">
        <f t="shared" si="65"/>
        <v>8.6103312500000001E-2</v>
      </c>
    </row>
    <row r="967" spans="1:6">
      <c r="A967">
        <v>0.24124999999999999</v>
      </c>
      <c r="B967">
        <f t="shared" si="66"/>
        <v>0.64795348480289494</v>
      </c>
      <c r="C967">
        <f t="shared" si="67"/>
        <v>0.10033604375035501</v>
      </c>
      <c r="D967">
        <f t="shared" si="68"/>
        <v>0.10033604375035501</v>
      </c>
      <c r="E967">
        <f t="shared" si="69"/>
        <v>1.1997246267469441</v>
      </c>
      <c r="F967">
        <f t="shared" si="65"/>
        <v>8.5969249999999997E-2</v>
      </c>
    </row>
    <row r="968" spans="1:6">
      <c r="A968">
        <v>0.24149999999999999</v>
      </c>
      <c r="B968">
        <f t="shared" si="66"/>
        <v>0.65188047561988194</v>
      </c>
      <c r="C968">
        <f t="shared" si="67"/>
        <v>0.10063597490704175</v>
      </c>
      <c r="D968">
        <f t="shared" si="68"/>
        <v>0.10063597490704175</v>
      </c>
      <c r="E968">
        <f t="shared" si="69"/>
        <v>1.2131638263336286</v>
      </c>
      <c r="F968">
        <f t="shared" si="65"/>
        <v>8.5834812499999996E-2</v>
      </c>
    </row>
    <row r="969" spans="1:6">
      <c r="A969">
        <v>0.24174999999999999</v>
      </c>
      <c r="B969">
        <f t="shared" si="66"/>
        <v>0.65580746643686938</v>
      </c>
      <c r="C969">
        <f t="shared" si="67"/>
        <v>0.10093926586362516</v>
      </c>
      <c r="D969">
        <f t="shared" si="68"/>
        <v>0.10093926586362516</v>
      </c>
      <c r="E969">
        <f t="shared" si="69"/>
        <v>1.2267624885681216</v>
      </c>
      <c r="F969">
        <f t="shared" si="65"/>
        <v>8.5699999999999998E-2</v>
      </c>
    </row>
    <row r="970" spans="1:6">
      <c r="A970">
        <v>0.24199999999999999</v>
      </c>
      <c r="B970">
        <f t="shared" si="66"/>
        <v>0.65973445725385638</v>
      </c>
      <c r="C970">
        <f t="shared" si="67"/>
        <v>0.10124595648576719</v>
      </c>
      <c r="D970">
        <f t="shared" si="68"/>
        <v>0.10124595648576719</v>
      </c>
      <c r="E970">
        <f t="shared" si="69"/>
        <v>1.2405234930106246</v>
      </c>
      <c r="F970">
        <f t="shared" si="65"/>
        <v>8.5564812500000004E-2</v>
      </c>
    </row>
    <row r="971" spans="1:6">
      <c r="A971">
        <v>0.24224999999999999</v>
      </c>
      <c r="B971">
        <f t="shared" si="66"/>
        <v>0.66366144807084382</v>
      </c>
      <c r="C971">
        <f t="shared" si="67"/>
        <v>0.10155608735901984</v>
      </c>
      <c r="D971">
        <f t="shared" si="68"/>
        <v>0.10155608735901984</v>
      </c>
      <c r="E971">
        <f t="shared" si="69"/>
        <v>1.2544497808368849</v>
      </c>
      <c r="F971">
        <f t="shared" si="65"/>
        <v>8.5429249999999998E-2</v>
      </c>
    </row>
    <row r="972" spans="1:6">
      <c r="A972">
        <v>0.24249999999999999</v>
      </c>
      <c r="B972">
        <f t="shared" si="66"/>
        <v>0.66758843888783082</v>
      </c>
      <c r="C972">
        <f t="shared" si="67"/>
        <v>0.10186969980422907</v>
      </c>
      <c r="D972">
        <f t="shared" si="68"/>
        <v>0.10186969980422907</v>
      </c>
      <c r="E972">
        <f t="shared" si="69"/>
        <v>1.2685443564660048</v>
      </c>
      <c r="F972">
        <f t="shared" si="65"/>
        <v>8.5293312499999996E-2</v>
      </c>
    </row>
    <row r="973" spans="1:6">
      <c r="A973">
        <v>0.24274999999999999</v>
      </c>
      <c r="B973">
        <f t="shared" si="66"/>
        <v>0.67151542970481781</v>
      </c>
      <c r="C973">
        <f t="shared" si="67"/>
        <v>0.10218683589334557</v>
      </c>
      <c r="D973">
        <f t="shared" si="68"/>
        <v>0.10218683589334557</v>
      </c>
      <c r="E973">
        <f t="shared" si="69"/>
        <v>1.2828102892343807</v>
      </c>
      <c r="F973">
        <f t="shared" si="65"/>
        <v>8.5156999999999997E-2</v>
      </c>
    </row>
    <row r="974" spans="1:6">
      <c r="A974">
        <v>0.24299999999999999</v>
      </c>
      <c r="B974">
        <f t="shared" si="66"/>
        <v>0.67544242052180525</v>
      </c>
      <c r="C974">
        <f t="shared" si="67"/>
        <v>0.10250753846565416</v>
      </c>
      <c r="D974">
        <f t="shared" si="68"/>
        <v>0.10250753846565416</v>
      </c>
      <c r="E974">
        <f t="shared" si="69"/>
        <v>1.2972507151213775</v>
      </c>
      <c r="F974">
        <f t="shared" si="65"/>
        <v>8.50203125E-2</v>
      </c>
    </row>
    <row r="975" spans="1:6">
      <c r="A975">
        <v>0.24324999999999999</v>
      </c>
      <c r="B975">
        <f t="shared" si="66"/>
        <v>0.67936941133879314</v>
      </c>
      <c r="C975">
        <f t="shared" si="67"/>
        <v>0.10283185114443451</v>
      </c>
      <c r="D975">
        <f t="shared" si="68"/>
        <v>0.10283185114443451</v>
      </c>
      <c r="E975">
        <f t="shared" si="69"/>
        <v>1.311868838530571</v>
      </c>
      <c r="F975">
        <f t="shared" si="65"/>
        <v>8.4883249999999993E-2</v>
      </c>
    </row>
    <row r="976" spans="1:6">
      <c r="A976">
        <v>0.24349999999999999</v>
      </c>
      <c r="B976">
        <f t="shared" si="66"/>
        <v>0.68329640215578014</v>
      </c>
      <c r="C976">
        <f t="shared" si="67"/>
        <v>0.10315981835406715</v>
      </c>
      <c r="D976">
        <f t="shared" si="68"/>
        <v>0.10315981835406715</v>
      </c>
      <c r="E976">
        <f t="shared" si="69"/>
        <v>1.3266679341250576</v>
      </c>
      <c r="F976">
        <f t="shared" si="65"/>
        <v>8.4745812500000003E-2</v>
      </c>
    </row>
    <row r="977" spans="1:6">
      <c r="A977">
        <v>0.24374999999999999</v>
      </c>
      <c r="B977">
        <f t="shared" si="66"/>
        <v>0.68722339297276713</v>
      </c>
      <c r="C977">
        <f t="shared" si="67"/>
        <v>0.10349148533759842</v>
      </c>
      <c r="D977">
        <f t="shared" si="68"/>
        <v>0.10349148533759842</v>
      </c>
      <c r="E977">
        <f t="shared" si="69"/>
        <v>1.3416513487190518</v>
      </c>
      <c r="F977">
        <f t="shared" si="65"/>
        <v>8.4608000000000003E-2</v>
      </c>
    </row>
    <row r="978" spans="1:6">
      <c r="A978">
        <v>0.24399999999999999</v>
      </c>
      <c r="B978">
        <f t="shared" si="66"/>
        <v>0.69115038378975457</v>
      </c>
      <c r="C978">
        <f t="shared" si="67"/>
        <v>0.10382689817477818</v>
      </c>
      <c r="D978">
        <f t="shared" si="68"/>
        <v>0.10382689817477818</v>
      </c>
      <c r="E978">
        <f t="shared" si="69"/>
        <v>1.3568225032290482</v>
      </c>
      <c r="F978">
        <f t="shared" si="65"/>
        <v>8.4469812499999991E-2</v>
      </c>
    </row>
    <row r="979" spans="1:6">
      <c r="A979">
        <v>0.24424999999999999</v>
      </c>
      <c r="B979">
        <f t="shared" si="66"/>
        <v>0.69507737460674157</v>
      </c>
      <c r="C979">
        <f t="shared" si="67"/>
        <v>0.10416610380058544</v>
      </c>
      <c r="D979">
        <f t="shared" si="68"/>
        <v>0.10416610380058544</v>
      </c>
      <c r="E979">
        <f t="shared" si="69"/>
        <v>1.3721848946887094</v>
      </c>
      <c r="F979">
        <f t="shared" si="65"/>
        <v>8.4331249999999996E-2</v>
      </c>
    </row>
    <row r="980" spans="1:6">
      <c r="A980">
        <v>0.2445</v>
      </c>
      <c r="B980">
        <f t="shared" si="66"/>
        <v>0.69900436542372857</v>
      </c>
      <c r="C980">
        <f t="shared" si="67"/>
        <v>0.10450915002425762</v>
      </c>
      <c r="D980">
        <f t="shared" si="68"/>
        <v>0.10450915002425762</v>
      </c>
      <c r="E980">
        <f t="shared" si="69"/>
        <v>1.3877420983240949</v>
      </c>
      <c r="F980">
        <f t="shared" si="65"/>
        <v>8.4192312500000005E-2</v>
      </c>
    </row>
    <row r="981" spans="1:6">
      <c r="A981">
        <v>0.24475</v>
      </c>
      <c r="B981">
        <f t="shared" si="66"/>
        <v>0.70293135624071601</v>
      </c>
      <c r="C981">
        <f t="shared" si="67"/>
        <v>0.10485608554883864</v>
      </c>
      <c r="D981">
        <f t="shared" si="68"/>
        <v>0.10485608554883864</v>
      </c>
      <c r="E981">
        <f t="shared" si="69"/>
        <v>1.4034977696967252</v>
      </c>
      <c r="F981">
        <f t="shared" si="65"/>
        <v>8.4053000000000003E-2</v>
      </c>
    </row>
    <row r="982" spans="1:6">
      <c r="A982">
        <v>0.245</v>
      </c>
      <c r="B982">
        <f t="shared" si="66"/>
        <v>0.7068583470577039</v>
      </c>
      <c r="C982">
        <f t="shared" si="67"/>
        <v>0.10520695999126282</v>
      </c>
      <c r="D982">
        <f t="shared" si="68"/>
        <v>0.10520695999126282</v>
      </c>
      <c r="E982">
        <f t="shared" si="69"/>
        <v>1.4194556469142015</v>
      </c>
      <c r="F982">
        <f t="shared" si="65"/>
        <v>8.3913312500000004E-2</v>
      </c>
    </row>
    <row r="983" spans="1:6">
      <c r="A983">
        <v>0.24525</v>
      </c>
      <c r="B983">
        <f t="shared" si="66"/>
        <v>0.71078533787469089</v>
      </c>
      <c r="C983">
        <f t="shared" si="67"/>
        <v>0.10556182390299138</v>
      </c>
      <c r="D983">
        <f t="shared" si="68"/>
        <v>0.10556182390299138</v>
      </c>
      <c r="E983">
        <f t="shared" si="69"/>
        <v>1.4356195529141011</v>
      </c>
      <c r="F983">
        <f t="shared" si="65"/>
        <v>8.3773249999999994E-2</v>
      </c>
    </row>
    <row r="984" spans="1:6">
      <c r="A984">
        <v>0.2455</v>
      </c>
      <c r="B984">
        <f t="shared" si="66"/>
        <v>0.71471232869167789</v>
      </c>
      <c r="C984">
        <f t="shared" si="67"/>
        <v>0.1059207287912199</v>
      </c>
      <c r="D984">
        <f t="shared" si="68"/>
        <v>0.1059207287912199</v>
      </c>
      <c r="E984">
        <f t="shared" si="69"/>
        <v>1.4519933978170405</v>
      </c>
      <c r="F984">
        <f t="shared" si="65"/>
        <v>8.3632812500000001E-2</v>
      </c>
    </row>
    <row r="985" spans="1:6">
      <c r="A985">
        <v>0.24575</v>
      </c>
      <c r="B985">
        <f t="shared" si="66"/>
        <v>0.71863931950866533</v>
      </c>
      <c r="C985">
        <f t="shared" si="67"/>
        <v>0.10628372714067416</v>
      </c>
      <c r="D985">
        <f t="shared" si="68"/>
        <v>0.10628372714067416</v>
      </c>
      <c r="E985">
        <f t="shared" si="69"/>
        <v>1.4685811813585068</v>
      </c>
      <c r="F985">
        <f t="shared" si="65"/>
        <v>8.3491999999999997E-2</v>
      </c>
    </row>
    <row r="986" spans="1:6">
      <c r="A986">
        <v>0.246</v>
      </c>
      <c r="B986">
        <f t="shared" si="66"/>
        <v>0.72256631032565233</v>
      </c>
      <c r="C986">
        <f t="shared" si="67"/>
        <v>0.10665087243601379</v>
      </c>
      <c r="D986">
        <f t="shared" si="68"/>
        <v>0.10665087243601379</v>
      </c>
      <c r="E986">
        <f t="shared" si="69"/>
        <v>1.4853869954017926</v>
      </c>
      <c r="F986">
        <f t="shared" si="65"/>
        <v>8.3350812499999996E-2</v>
      </c>
    </row>
    <row r="987" spans="1:6">
      <c r="A987">
        <v>0.24625</v>
      </c>
      <c r="B987">
        <f t="shared" si="66"/>
        <v>0.72649330114263933</v>
      </c>
      <c r="C987">
        <f t="shared" si="67"/>
        <v>0.10702221918486424</v>
      </c>
      <c r="D987">
        <f t="shared" si="68"/>
        <v>0.10702221918486424</v>
      </c>
      <c r="E987">
        <f t="shared" si="69"/>
        <v>1.5024150265284795</v>
      </c>
      <c r="F987">
        <f t="shared" si="65"/>
        <v>8.3209249999999998E-2</v>
      </c>
    </row>
    <row r="988" spans="1:6">
      <c r="A988">
        <v>0.2465</v>
      </c>
      <c r="B988">
        <f t="shared" si="66"/>
        <v>0.73042029195962677</v>
      </c>
      <c r="C988">
        <f t="shared" si="67"/>
        <v>0.10739782294149636</v>
      </c>
      <c r="D988">
        <f t="shared" si="68"/>
        <v>0.10739782294149636</v>
      </c>
      <c r="E988">
        <f t="shared" si="69"/>
        <v>1.5196695587161844</v>
      </c>
      <c r="F988">
        <f t="shared" si="65"/>
        <v>8.3067312500000004E-2</v>
      </c>
    </row>
    <row r="989" spans="1:6">
      <c r="A989">
        <v>0.24675</v>
      </c>
      <c r="B989">
        <f t="shared" si="66"/>
        <v>0.73434728277661376</v>
      </c>
      <c r="C989">
        <f t="shared" si="67"/>
        <v>0.1077777403311754</v>
      </c>
      <c r="D989">
        <f t="shared" si="68"/>
        <v>0.1077777403311754</v>
      </c>
      <c r="E989">
        <f t="shared" si="69"/>
        <v>1.5371549761070122</v>
      </c>
      <c r="F989">
        <f t="shared" si="65"/>
        <v>8.2924999999999999E-2</v>
      </c>
    </row>
    <row r="990" spans="1:6">
      <c r="A990">
        <v>0.247</v>
      </c>
      <c r="B990">
        <f t="shared" si="66"/>
        <v>0.7382742735936012</v>
      </c>
      <c r="C990">
        <f t="shared" si="67"/>
        <v>0.10816202907520216</v>
      </c>
      <c r="D990">
        <f t="shared" si="68"/>
        <v>0.10816202907520216</v>
      </c>
      <c r="E990">
        <f t="shared" si="69"/>
        <v>1.5548757658622723</v>
      </c>
      <c r="F990">
        <f t="shared" si="65"/>
        <v>8.2782312499999997E-2</v>
      </c>
    </row>
    <row r="991" spans="1:6">
      <c r="A991">
        <v>0.24725</v>
      </c>
      <c r="B991">
        <f t="shared" si="66"/>
        <v>0.74220126441058865</v>
      </c>
      <c r="C991">
        <f t="shared" si="67"/>
        <v>0.10855074801666773</v>
      </c>
      <c r="D991">
        <f t="shared" si="68"/>
        <v>0.10855074801666773</v>
      </c>
      <c r="E991">
        <f t="shared" si="69"/>
        <v>1.5728365211176696</v>
      </c>
      <c r="F991">
        <f t="shared" si="65"/>
        <v>8.2639249999999997E-2</v>
      </c>
    </row>
    <row r="992" spans="1:6">
      <c r="A992">
        <v>0.2475</v>
      </c>
      <c r="B992">
        <f t="shared" si="66"/>
        <v>0.74612825522757609</v>
      </c>
      <c r="C992">
        <f t="shared" si="67"/>
        <v>0.10894395714694714</v>
      </c>
      <c r="D992">
        <f t="shared" si="68"/>
        <v>0.10894395714694714</v>
      </c>
      <c r="E992">
        <f t="shared" si="69"/>
        <v>1.5910419440338095</v>
      </c>
      <c r="F992">
        <f t="shared" si="65"/>
        <v>8.2495812500000001E-2</v>
      </c>
    </row>
    <row r="993" spans="1:6">
      <c r="A993">
        <v>0.24775</v>
      </c>
      <c r="B993">
        <f t="shared" si="66"/>
        <v>0.75005524604456308</v>
      </c>
      <c r="C993">
        <f t="shared" si="67"/>
        <v>0.1093417176329556</v>
      </c>
      <c r="D993">
        <f t="shared" si="68"/>
        <v>0.1093417176329556</v>
      </c>
      <c r="E993">
        <f t="shared" si="69"/>
        <v>1.6094968489515069</v>
      </c>
      <c r="F993">
        <f t="shared" si="65"/>
        <v>8.2352000000000009E-2</v>
      </c>
    </row>
    <row r="994" spans="1:6">
      <c r="A994">
        <v>0.248</v>
      </c>
      <c r="B994">
        <f t="shared" si="66"/>
        <v>0.75398223686155053</v>
      </c>
      <c r="C994">
        <f t="shared" si="67"/>
        <v>0.10974409184519347</v>
      </c>
      <c r="D994">
        <f t="shared" si="68"/>
        <v>0.10974409184519347</v>
      </c>
      <c r="E994">
        <f t="shared" si="69"/>
        <v>1.0236326192261105</v>
      </c>
      <c r="F994">
        <f t="shared" ref="F994" si="70">-0.5*$X$2*(A994-$A$609)^2+$D$609</f>
        <v>8.2207812500000005E-2</v>
      </c>
    </row>
    <row r="995" spans="1:6">
      <c r="A995">
        <v>0.24825</v>
      </c>
      <c r="B995">
        <f t="shared" si="66"/>
        <v>0.75790922767853752</v>
      </c>
      <c r="C995">
        <f t="shared" si="67"/>
        <v>0.11</v>
      </c>
      <c r="D995">
        <f t="shared" si="68"/>
        <v>0.11</v>
      </c>
      <c r="E995">
        <f t="shared" si="69"/>
        <v>0</v>
      </c>
    </row>
    <row r="996" spans="1:6">
      <c r="A996">
        <v>0.2485</v>
      </c>
      <c r="B996">
        <f t="shared" si="66"/>
        <v>0.76183621849552452</v>
      </c>
      <c r="C996">
        <f t="shared" si="67"/>
        <v>0.11</v>
      </c>
      <c r="D996">
        <f t="shared" si="68"/>
        <v>0.11</v>
      </c>
      <c r="E996">
        <f t="shared" si="69"/>
        <v>0</v>
      </c>
    </row>
    <row r="997" spans="1:6">
      <c r="A997">
        <v>0.24875</v>
      </c>
      <c r="B997">
        <f t="shared" si="66"/>
        <v>0.76576320931251196</v>
      </c>
      <c r="C997">
        <f t="shared" si="67"/>
        <v>0.11</v>
      </c>
      <c r="D997">
        <f t="shared" si="68"/>
        <v>0.11</v>
      </c>
      <c r="E997">
        <f t="shared" si="69"/>
        <v>0</v>
      </c>
    </row>
    <row r="998" spans="1:6">
      <c r="A998">
        <v>0.249</v>
      </c>
      <c r="B998">
        <f t="shared" si="66"/>
        <v>0.76969020012949985</v>
      </c>
      <c r="C998">
        <f t="shared" si="67"/>
        <v>0.11</v>
      </c>
      <c r="D998">
        <f t="shared" si="68"/>
        <v>0.11</v>
      </c>
      <c r="E998">
        <f t="shared" si="69"/>
        <v>0</v>
      </c>
    </row>
    <row r="999" spans="1:6">
      <c r="A999">
        <v>0.24925</v>
      </c>
      <c r="B999">
        <f t="shared" si="66"/>
        <v>0.77361719094648684</v>
      </c>
      <c r="C999">
        <f t="shared" si="67"/>
        <v>0.11</v>
      </c>
      <c r="D999">
        <f t="shared" si="68"/>
        <v>0.11</v>
      </c>
      <c r="E999">
        <f t="shared" si="69"/>
        <v>0</v>
      </c>
    </row>
    <row r="1000" spans="1:6">
      <c r="A1000">
        <v>0.2495</v>
      </c>
      <c r="B1000">
        <f t="shared" si="66"/>
        <v>0.77754418176347384</v>
      </c>
      <c r="C1000">
        <f t="shared" si="67"/>
        <v>0.11</v>
      </c>
      <c r="D1000">
        <f t="shared" si="68"/>
        <v>0.11</v>
      </c>
      <c r="E1000">
        <f t="shared" si="69"/>
        <v>0</v>
      </c>
    </row>
    <row r="1001" spans="1:6">
      <c r="A1001">
        <v>0.24975</v>
      </c>
      <c r="B1001">
        <f t="shared" si="66"/>
        <v>0.78147117258046128</v>
      </c>
      <c r="C1001">
        <f t="shared" si="67"/>
        <v>0.11</v>
      </c>
      <c r="D1001">
        <f t="shared" si="68"/>
        <v>0.11</v>
      </c>
      <c r="E1001">
        <f t="shared" si="69"/>
        <v>0</v>
      </c>
    </row>
    <row r="1002" spans="1:6">
      <c r="A1002">
        <v>0.25</v>
      </c>
      <c r="B1002">
        <f t="shared" si="66"/>
        <v>0.78539816339744828</v>
      </c>
      <c r="C1002">
        <f t="shared" si="67"/>
        <v>0.11</v>
      </c>
      <c r="D1002">
        <f t="shared" si="68"/>
        <v>0.11</v>
      </c>
      <c r="E1002">
        <f t="shared" si="69"/>
        <v>0</v>
      </c>
    </row>
    <row r="1003" spans="1:6">
      <c r="A1003">
        <v>0.25024999999999997</v>
      </c>
      <c r="B1003">
        <f t="shared" si="66"/>
        <v>0.78932515421443483</v>
      </c>
      <c r="C1003">
        <f t="shared" si="67"/>
        <v>0.11</v>
      </c>
      <c r="D1003">
        <f t="shared" si="68"/>
        <v>0.11</v>
      </c>
      <c r="E1003">
        <f t="shared" si="69"/>
        <v>0</v>
      </c>
    </row>
    <row r="1004" spans="1:6">
      <c r="A1004">
        <v>0.2505</v>
      </c>
      <c r="B1004">
        <f t="shared" si="66"/>
        <v>0.79325214503142272</v>
      </c>
      <c r="C1004">
        <f t="shared" si="67"/>
        <v>0.11</v>
      </c>
      <c r="D1004">
        <f t="shared" si="68"/>
        <v>0.11</v>
      </c>
      <c r="E1004">
        <f t="shared" si="69"/>
        <v>0</v>
      </c>
    </row>
    <row r="1005" spans="1:6">
      <c r="A1005">
        <v>0.25074999999999997</v>
      </c>
      <c r="B1005">
        <f t="shared" si="66"/>
        <v>0.79717913584840971</v>
      </c>
      <c r="C1005">
        <f t="shared" si="67"/>
        <v>0.11</v>
      </c>
      <c r="D1005">
        <f t="shared" si="68"/>
        <v>0.11</v>
      </c>
      <c r="E1005">
        <f t="shared" si="69"/>
        <v>0</v>
      </c>
    </row>
    <row r="1006" spans="1:6">
      <c r="A1006">
        <v>0.251</v>
      </c>
      <c r="B1006">
        <f t="shared" si="66"/>
        <v>0.80110612666539671</v>
      </c>
      <c r="C1006">
        <f t="shared" si="67"/>
        <v>0.11</v>
      </c>
      <c r="D1006">
        <f t="shared" si="68"/>
        <v>0.11</v>
      </c>
      <c r="E1006">
        <f t="shared" si="69"/>
        <v>0</v>
      </c>
    </row>
    <row r="1007" spans="1:6">
      <c r="A1007">
        <v>0.25124999999999997</v>
      </c>
      <c r="B1007">
        <f t="shared" si="66"/>
        <v>0.80503311748238415</v>
      </c>
      <c r="C1007">
        <f t="shared" si="67"/>
        <v>0.11</v>
      </c>
      <c r="D1007">
        <f t="shared" si="68"/>
        <v>0.11</v>
      </c>
      <c r="E1007">
        <f t="shared" si="69"/>
        <v>0</v>
      </c>
    </row>
    <row r="1008" spans="1:6">
      <c r="A1008">
        <v>0.2515</v>
      </c>
      <c r="B1008">
        <f t="shared" si="66"/>
        <v>0.80896010829937204</v>
      </c>
      <c r="C1008">
        <f t="shared" si="67"/>
        <v>0.11</v>
      </c>
      <c r="D1008">
        <f t="shared" si="68"/>
        <v>0.11</v>
      </c>
      <c r="E1008">
        <f t="shared" si="69"/>
        <v>0</v>
      </c>
    </row>
    <row r="1009" spans="1:5">
      <c r="A1009">
        <v>0.25174999999999997</v>
      </c>
      <c r="B1009">
        <f t="shared" si="66"/>
        <v>0.81288709911635859</v>
      </c>
      <c r="C1009">
        <f t="shared" si="67"/>
        <v>0.11</v>
      </c>
      <c r="D1009">
        <f t="shared" si="68"/>
        <v>0.11</v>
      </c>
      <c r="E1009">
        <f t="shared" si="69"/>
        <v>0</v>
      </c>
    </row>
    <row r="1010" spans="1:5">
      <c r="A1010">
        <v>0.252</v>
      </c>
      <c r="B1010">
        <f t="shared" si="66"/>
        <v>0.81681408993334603</v>
      </c>
      <c r="C1010">
        <f t="shared" si="67"/>
        <v>0.11</v>
      </c>
      <c r="D1010">
        <f t="shared" si="68"/>
        <v>0.11</v>
      </c>
      <c r="E1010">
        <f t="shared" si="69"/>
        <v>0</v>
      </c>
    </row>
    <row r="1011" spans="1:5">
      <c r="A1011">
        <v>0.25224999999999997</v>
      </c>
      <c r="B1011">
        <f t="shared" si="66"/>
        <v>0.82074108075033347</v>
      </c>
      <c r="C1011">
        <f t="shared" si="67"/>
        <v>0.11</v>
      </c>
      <c r="D1011">
        <f t="shared" si="68"/>
        <v>0.11</v>
      </c>
      <c r="E1011">
        <f t="shared" si="69"/>
        <v>0</v>
      </c>
    </row>
    <row r="1012" spans="1:5">
      <c r="A1012">
        <v>0.2525</v>
      </c>
      <c r="B1012">
        <f t="shared" si="66"/>
        <v>0.82466807156732047</v>
      </c>
      <c r="C1012">
        <f t="shared" si="67"/>
        <v>0.11</v>
      </c>
      <c r="D1012">
        <f t="shared" si="68"/>
        <v>0.11</v>
      </c>
      <c r="E1012">
        <f t="shared" si="69"/>
        <v>0</v>
      </c>
    </row>
    <row r="1013" spans="1:5">
      <c r="A1013">
        <v>0.25274999999999997</v>
      </c>
      <c r="B1013">
        <f t="shared" si="66"/>
        <v>0.82859506238430791</v>
      </c>
      <c r="C1013">
        <f t="shared" si="67"/>
        <v>0.11</v>
      </c>
      <c r="D1013">
        <f t="shared" si="68"/>
        <v>0.11</v>
      </c>
      <c r="E1013">
        <f t="shared" si="69"/>
        <v>0</v>
      </c>
    </row>
    <row r="1014" spans="1:5">
      <c r="A1014">
        <v>0.253</v>
      </c>
      <c r="B1014">
        <f t="shared" si="66"/>
        <v>0.83252205320129535</v>
      </c>
      <c r="C1014">
        <f t="shared" si="67"/>
        <v>0.11</v>
      </c>
      <c r="D1014">
        <f t="shared" si="68"/>
        <v>0.11</v>
      </c>
      <c r="E1014">
        <f t="shared" si="69"/>
        <v>0</v>
      </c>
    </row>
    <row r="1015" spans="1:5">
      <c r="A1015">
        <v>0.25324999999999998</v>
      </c>
      <c r="B1015">
        <f t="shared" si="66"/>
        <v>0.83644904401828191</v>
      </c>
      <c r="C1015">
        <f t="shared" si="67"/>
        <v>0.11</v>
      </c>
      <c r="D1015">
        <f t="shared" si="68"/>
        <v>0.11</v>
      </c>
      <c r="E1015">
        <f t="shared" si="69"/>
        <v>0</v>
      </c>
    </row>
    <row r="1016" spans="1:5">
      <c r="A1016">
        <v>0.2535</v>
      </c>
      <c r="B1016">
        <f t="shared" si="66"/>
        <v>0.84037603483526979</v>
      </c>
      <c r="C1016">
        <f t="shared" si="67"/>
        <v>0.11</v>
      </c>
      <c r="D1016">
        <f t="shared" si="68"/>
        <v>0.11</v>
      </c>
      <c r="E1016">
        <f t="shared" si="69"/>
        <v>0</v>
      </c>
    </row>
    <row r="1017" spans="1:5">
      <c r="A1017">
        <v>0.25374999999999998</v>
      </c>
      <c r="B1017">
        <f t="shared" si="66"/>
        <v>0.84430302565225634</v>
      </c>
      <c r="C1017">
        <f t="shared" si="67"/>
        <v>0.11</v>
      </c>
      <c r="D1017">
        <f t="shared" si="68"/>
        <v>0.11</v>
      </c>
      <c r="E1017">
        <f t="shared" si="69"/>
        <v>0</v>
      </c>
    </row>
    <row r="1018" spans="1:5">
      <c r="A1018">
        <v>0.254</v>
      </c>
      <c r="B1018">
        <f t="shared" si="66"/>
        <v>0.84823001646924423</v>
      </c>
      <c r="C1018">
        <f t="shared" si="67"/>
        <v>0.11</v>
      </c>
      <c r="D1018">
        <f t="shared" si="68"/>
        <v>0.11</v>
      </c>
      <c r="E1018">
        <f t="shared" si="69"/>
        <v>0</v>
      </c>
    </row>
    <row r="1019" spans="1:5">
      <c r="A1019">
        <v>0.25424999999999998</v>
      </c>
      <c r="B1019">
        <f t="shared" si="66"/>
        <v>0.85215700728623078</v>
      </c>
      <c r="C1019">
        <f t="shared" si="67"/>
        <v>0.11</v>
      </c>
      <c r="D1019">
        <f t="shared" si="68"/>
        <v>0.11</v>
      </c>
      <c r="E1019">
        <f t="shared" si="69"/>
        <v>0</v>
      </c>
    </row>
    <row r="1020" spans="1:5">
      <c r="A1020">
        <v>0.2545</v>
      </c>
      <c r="B1020">
        <f t="shared" si="66"/>
        <v>0.85608399810321867</v>
      </c>
      <c r="C1020">
        <f t="shared" si="67"/>
        <v>0.11</v>
      </c>
      <c r="D1020">
        <f t="shared" si="68"/>
        <v>0.11</v>
      </c>
      <c r="E1020">
        <f t="shared" si="69"/>
        <v>0</v>
      </c>
    </row>
    <row r="1021" spans="1:5">
      <c r="A1021">
        <v>0.25474999999999998</v>
      </c>
      <c r="B1021">
        <f t="shared" si="66"/>
        <v>0.86001098892020611</v>
      </c>
      <c r="C1021">
        <f t="shared" si="67"/>
        <v>0.11</v>
      </c>
      <c r="D1021">
        <f t="shared" si="68"/>
        <v>0.11</v>
      </c>
      <c r="E1021">
        <f t="shared" si="69"/>
        <v>0</v>
      </c>
    </row>
    <row r="1022" spans="1:5">
      <c r="A1022">
        <v>0.255</v>
      </c>
      <c r="B1022">
        <f t="shared" si="66"/>
        <v>0.86393797973719266</v>
      </c>
      <c r="C1022">
        <f t="shared" si="67"/>
        <v>0.11</v>
      </c>
      <c r="D1022">
        <f t="shared" si="68"/>
        <v>0.11</v>
      </c>
      <c r="E1022">
        <f t="shared" si="69"/>
        <v>0</v>
      </c>
    </row>
    <row r="1023" spans="1:5">
      <c r="A1023">
        <v>0.25524999999999998</v>
      </c>
      <c r="B1023">
        <f t="shared" si="66"/>
        <v>0.8678649705541801</v>
      </c>
      <c r="C1023">
        <f t="shared" si="67"/>
        <v>0.11</v>
      </c>
      <c r="D1023">
        <f t="shared" si="68"/>
        <v>0.11</v>
      </c>
      <c r="E1023">
        <f t="shared" si="69"/>
        <v>0</v>
      </c>
    </row>
    <row r="1024" spans="1:5">
      <c r="A1024">
        <v>0.2555</v>
      </c>
      <c r="B1024">
        <f t="shared" si="66"/>
        <v>0.87179196137116755</v>
      </c>
      <c r="C1024">
        <f t="shared" si="67"/>
        <v>0.11</v>
      </c>
      <c r="D1024">
        <f t="shared" si="68"/>
        <v>0.11</v>
      </c>
      <c r="E1024">
        <f t="shared" si="69"/>
        <v>0</v>
      </c>
    </row>
    <row r="1025" spans="1:5">
      <c r="A1025">
        <v>0.25574999999999998</v>
      </c>
      <c r="B1025">
        <f t="shared" si="66"/>
        <v>0.8757189521881541</v>
      </c>
      <c r="C1025">
        <f t="shared" si="67"/>
        <v>0.11</v>
      </c>
      <c r="D1025">
        <f t="shared" si="68"/>
        <v>0.11</v>
      </c>
      <c r="E1025">
        <f t="shared" si="69"/>
        <v>0</v>
      </c>
    </row>
    <row r="1026" spans="1:5">
      <c r="A1026">
        <v>0.25600000000000001</v>
      </c>
      <c r="B1026">
        <f t="shared" si="66"/>
        <v>0.87964594300514243</v>
      </c>
      <c r="C1026">
        <f t="shared" si="67"/>
        <v>0.11</v>
      </c>
      <c r="D1026">
        <f t="shared" si="68"/>
        <v>0.11</v>
      </c>
      <c r="E1026">
        <f t="shared" si="69"/>
        <v>0</v>
      </c>
    </row>
    <row r="1027" spans="1:5">
      <c r="A1027">
        <v>0.25624999999999998</v>
      </c>
      <c r="B1027">
        <f t="shared" ref="B1027:B1090" si="71">A1027*$K$3*2*PI()-PI()</f>
        <v>0.88357293382212898</v>
      </c>
      <c r="C1027">
        <f t="shared" ref="C1027:C1090" si="72">IF(AND((B1027&gt;-$O$4),(B1027&lt;$O$4)),$O$2/COS(B1027),$O$3)</f>
        <v>0.11</v>
      </c>
      <c r="D1027">
        <f t="shared" ref="D1027:D1090" si="73">IF(C1028&gt;$O$3,$O$3,C1027)</f>
        <v>0.11</v>
      </c>
      <c r="E1027">
        <f t="shared" ref="E1027:E1090" si="74">(D1028-D1027)/(A1028-A1027)</f>
        <v>0</v>
      </c>
    </row>
    <row r="1028" spans="1:5">
      <c r="A1028">
        <v>0.25650000000000001</v>
      </c>
      <c r="B1028">
        <f t="shared" si="71"/>
        <v>0.88749992463911642</v>
      </c>
      <c r="C1028">
        <f t="shared" si="72"/>
        <v>0.11</v>
      </c>
      <c r="D1028">
        <f t="shared" si="73"/>
        <v>0.11</v>
      </c>
      <c r="E1028">
        <f t="shared" si="74"/>
        <v>0</v>
      </c>
    </row>
    <row r="1029" spans="1:5">
      <c r="A1029">
        <v>0.25674999999999998</v>
      </c>
      <c r="B1029">
        <f t="shared" si="71"/>
        <v>0.89142691545610386</v>
      </c>
      <c r="C1029">
        <f t="shared" si="72"/>
        <v>0.11</v>
      </c>
      <c r="D1029">
        <f t="shared" si="73"/>
        <v>0.11</v>
      </c>
      <c r="E1029">
        <f t="shared" si="74"/>
        <v>0</v>
      </c>
    </row>
    <row r="1030" spans="1:5">
      <c r="A1030">
        <v>0.25700000000000001</v>
      </c>
      <c r="B1030">
        <f t="shared" si="71"/>
        <v>0.8953539062730913</v>
      </c>
      <c r="C1030">
        <f t="shared" si="72"/>
        <v>0.11</v>
      </c>
      <c r="D1030">
        <f t="shared" si="73"/>
        <v>0.11</v>
      </c>
      <c r="E1030">
        <f t="shared" si="74"/>
        <v>0</v>
      </c>
    </row>
    <row r="1031" spans="1:5">
      <c r="A1031">
        <v>0.25724999999999998</v>
      </c>
      <c r="B1031">
        <f t="shared" si="71"/>
        <v>0.89928089709007786</v>
      </c>
      <c r="C1031">
        <f t="shared" si="72"/>
        <v>0.11</v>
      </c>
      <c r="D1031">
        <f t="shared" si="73"/>
        <v>0.11</v>
      </c>
      <c r="E1031">
        <f t="shared" si="74"/>
        <v>0</v>
      </c>
    </row>
    <row r="1032" spans="1:5">
      <c r="A1032">
        <v>0.25750000000000001</v>
      </c>
      <c r="B1032">
        <f t="shared" si="71"/>
        <v>0.90320788790706619</v>
      </c>
      <c r="C1032">
        <f t="shared" si="72"/>
        <v>0.11</v>
      </c>
      <c r="D1032">
        <f t="shared" si="73"/>
        <v>0.11</v>
      </c>
      <c r="E1032">
        <f t="shared" si="74"/>
        <v>0</v>
      </c>
    </row>
    <row r="1033" spans="1:5">
      <c r="A1033">
        <v>0.25774999999999998</v>
      </c>
      <c r="B1033">
        <f t="shared" si="71"/>
        <v>0.90713487872405185</v>
      </c>
      <c r="C1033">
        <f t="shared" si="72"/>
        <v>0.11</v>
      </c>
      <c r="D1033">
        <f t="shared" si="73"/>
        <v>0.11</v>
      </c>
      <c r="E1033">
        <f t="shared" si="74"/>
        <v>0</v>
      </c>
    </row>
    <row r="1034" spans="1:5">
      <c r="A1034">
        <v>0.25800000000000001</v>
      </c>
      <c r="B1034">
        <f t="shared" si="71"/>
        <v>0.91106186954104018</v>
      </c>
      <c r="C1034">
        <f t="shared" si="72"/>
        <v>0.11</v>
      </c>
      <c r="D1034">
        <f t="shared" si="73"/>
        <v>0.11</v>
      </c>
      <c r="E1034">
        <f t="shared" si="74"/>
        <v>0</v>
      </c>
    </row>
    <row r="1035" spans="1:5">
      <c r="A1035">
        <v>0.25824999999999998</v>
      </c>
      <c r="B1035">
        <f t="shared" si="71"/>
        <v>0.91498886035802673</v>
      </c>
      <c r="C1035">
        <f t="shared" si="72"/>
        <v>0.11</v>
      </c>
      <c r="D1035">
        <f t="shared" si="73"/>
        <v>0.11</v>
      </c>
      <c r="E1035">
        <f t="shared" si="74"/>
        <v>0</v>
      </c>
    </row>
    <row r="1036" spans="1:5">
      <c r="A1036">
        <v>0.25850000000000001</v>
      </c>
      <c r="B1036">
        <f t="shared" si="71"/>
        <v>0.91891585117501418</v>
      </c>
      <c r="C1036">
        <f t="shared" si="72"/>
        <v>0.11</v>
      </c>
      <c r="D1036">
        <f t="shared" si="73"/>
        <v>0.11</v>
      </c>
      <c r="E1036">
        <f t="shared" si="74"/>
        <v>0</v>
      </c>
    </row>
    <row r="1037" spans="1:5">
      <c r="A1037">
        <v>0.25874999999999998</v>
      </c>
      <c r="B1037">
        <f t="shared" si="71"/>
        <v>0.92284284199200162</v>
      </c>
      <c r="C1037">
        <f t="shared" si="72"/>
        <v>0.11</v>
      </c>
      <c r="D1037">
        <f t="shared" si="73"/>
        <v>0.11</v>
      </c>
      <c r="E1037">
        <f t="shared" si="74"/>
        <v>0</v>
      </c>
    </row>
    <row r="1038" spans="1:5">
      <c r="A1038">
        <v>0.25900000000000001</v>
      </c>
      <c r="B1038">
        <f t="shared" si="71"/>
        <v>0.92676983280898906</v>
      </c>
      <c r="C1038">
        <f t="shared" si="72"/>
        <v>0.11</v>
      </c>
      <c r="D1038">
        <f t="shared" si="73"/>
        <v>0.11</v>
      </c>
      <c r="E1038">
        <f t="shared" si="74"/>
        <v>0</v>
      </c>
    </row>
    <row r="1039" spans="1:5">
      <c r="A1039">
        <v>0.25924999999999998</v>
      </c>
      <c r="B1039">
        <f t="shared" si="71"/>
        <v>0.93069682362597561</v>
      </c>
      <c r="C1039">
        <f t="shared" si="72"/>
        <v>0.11</v>
      </c>
      <c r="D1039">
        <f t="shared" si="73"/>
        <v>0.11</v>
      </c>
      <c r="E1039">
        <f t="shared" si="74"/>
        <v>0</v>
      </c>
    </row>
    <row r="1040" spans="1:5">
      <c r="A1040">
        <v>0.25950000000000001</v>
      </c>
      <c r="B1040">
        <f t="shared" si="71"/>
        <v>0.93462381444296394</v>
      </c>
      <c r="C1040">
        <f t="shared" si="72"/>
        <v>0.11</v>
      </c>
      <c r="D1040">
        <f t="shared" si="73"/>
        <v>0.11</v>
      </c>
      <c r="E1040">
        <f t="shared" si="74"/>
        <v>0</v>
      </c>
    </row>
    <row r="1041" spans="1:5">
      <c r="A1041">
        <v>0.25974999999999998</v>
      </c>
      <c r="B1041">
        <f t="shared" si="71"/>
        <v>0.93855080525995049</v>
      </c>
      <c r="C1041">
        <f t="shared" si="72"/>
        <v>0.11</v>
      </c>
      <c r="D1041">
        <f t="shared" si="73"/>
        <v>0.11</v>
      </c>
      <c r="E1041">
        <f t="shared" si="74"/>
        <v>0</v>
      </c>
    </row>
    <row r="1042" spans="1:5">
      <c r="A1042">
        <v>0.26</v>
      </c>
      <c r="B1042">
        <f t="shared" si="71"/>
        <v>0.94247779607693793</v>
      </c>
      <c r="C1042">
        <f t="shared" si="72"/>
        <v>0.11</v>
      </c>
      <c r="D1042">
        <f t="shared" si="73"/>
        <v>0.11</v>
      </c>
      <c r="E1042">
        <f t="shared" si="74"/>
        <v>0</v>
      </c>
    </row>
    <row r="1043" spans="1:5">
      <c r="A1043">
        <v>0.26024999999999998</v>
      </c>
      <c r="B1043">
        <f t="shared" si="71"/>
        <v>0.94640478689392538</v>
      </c>
      <c r="C1043">
        <f t="shared" si="72"/>
        <v>0.11</v>
      </c>
      <c r="D1043">
        <f t="shared" si="73"/>
        <v>0.11</v>
      </c>
      <c r="E1043">
        <f t="shared" si="74"/>
        <v>0</v>
      </c>
    </row>
    <row r="1044" spans="1:5">
      <c r="A1044">
        <v>0.26050000000000001</v>
      </c>
      <c r="B1044">
        <f t="shared" si="71"/>
        <v>0.95033177771091282</v>
      </c>
      <c r="C1044">
        <f t="shared" si="72"/>
        <v>0.11</v>
      </c>
      <c r="D1044">
        <f t="shared" si="73"/>
        <v>0.11</v>
      </c>
      <c r="E1044">
        <f t="shared" si="74"/>
        <v>0</v>
      </c>
    </row>
    <row r="1045" spans="1:5">
      <c r="A1045">
        <v>0.26074999999999998</v>
      </c>
      <c r="B1045">
        <f t="shared" si="71"/>
        <v>0.95425876852789937</v>
      </c>
      <c r="C1045">
        <f t="shared" si="72"/>
        <v>0.11</v>
      </c>
      <c r="D1045">
        <f t="shared" si="73"/>
        <v>0.11</v>
      </c>
      <c r="E1045">
        <f t="shared" si="74"/>
        <v>0</v>
      </c>
    </row>
    <row r="1046" spans="1:5">
      <c r="A1046">
        <v>0.26100000000000001</v>
      </c>
      <c r="B1046">
        <f t="shared" si="71"/>
        <v>0.9581857593448877</v>
      </c>
      <c r="C1046">
        <f t="shared" si="72"/>
        <v>0.11</v>
      </c>
      <c r="D1046">
        <f t="shared" si="73"/>
        <v>0.11</v>
      </c>
      <c r="E1046">
        <f t="shared" si="74"/>
        <v>0</v>
      </c>
    </row>
    <row r="1047" spans="1:5">
      <c r="A1047">
        <v>0.26124999999999998</v>
      </c>
      <c r="B1047">
        <f t="shared" si="71"/>
        <v>0.96211275016187425</v>
      </c>
      <c r="C1047">
        <f t="shared" si="72"/>
        <v>0.11</v>
      </c>
      <c r="D1047">
        <f t="shared" si="73"/>
        <v>0.11</v>
      </c>
      <c r="E1047">
        <f t="shared" si="74"/>
        <v>0</v>
      </c>
    </row>
    <row r="1048" spans="1:5">
      <c r="A1048">
        <v>0.26150000000000001</v>
      </c>
      <c r="B1048">
        <f t="shared" si="71"/>
        <v>0.96603974097886169</v>
      </c>
      <c r="C1048">
        <f t="shared" si="72"/>
        <v>0.11</v>
      </c>
      <c r="D1048">
        <f t="shared" si="73"/>
        <v>0.11</v>
      </c>
      <c r="E1048">
        <f t="shared" si="74"/>
        <v>0</v>
      </c>
    </row>
    <row r="1049" spans="1:5">
      <c r="A1049">
        <v>0.26174999999999998</v>
      </c>
      <c r="B1049">
        <f t="shared" si="71"/>
        <v>0.96996673179584825</v>
      </c>
      <c r="C1049">
        <f t="shared" si="72"/>
        <v>0.11</v>
      </c>
      <c r="D1049">
        <f t="shared" si="73"/>
        <v>0.11</v>
      </c>
      <c r="E1049">
        <f t="shared" si="74"/>
        <v>0</v>
      </c>
    </row>
    <row r="1050" spans="1:5">
      <c r="A1050">
        <v>0.26200000000000001</v>
      </c>
      <c r="B1050">
        <f t="shared" si="71"/>
        <v>0.97389372261283569</v>
      </c>
      <c r="C1050">
        <f t="shared" si="72"/>
        <v>0.11</v>
      </c>
      <c r="D1050">
        <f t="shared" si="73"/>
        <v>0.11</v>
      </c>
      <c r="E1050">
        <f t="shared" si="74"/>
        <v>0</v>
      </c>
    </row>
    <row r="1051" spans="1:5">
      <c r="A1051">
        <v>0.26224999999999998</v>
      </c>
      <c r="B1051">
        <f t="shared" si="71"/>
        <v>0.97782071342982224</v>
      </c>
      <c r="C1051">
        <f t="shared" si="72"/>
        <v>0.11</v>
      </c>
      <c r="D1051">
        <f t="shared" si="73"/>
        <v>0.11</v>
      </c>
      <c r="E1051">
        <f t="shared" si="74"/>
        <v>0</v>
      </c>
    </row>
    <row r="1052" spans="1:5">
      <c r="A1052">
        <v>0.26250000000000001</v>
      </c>
      <c r="B1052">
        <f t="shared" si="71"/>
        <v>0.98174770424681057</v>
      </c>
      <c r="C1052">
        <f t="shared" si="72"/>
        <v>0.11</v>
      </c>
      <c r="D1052">
        <f t="shared" si="73"/>
        <v>0.11</v>
      </c>
      <c r="E1052">
        <f t="shared" si="74"/>
        <v>0</v>
      </c>
    </row>
    <row r="1053" spans="1:5">
      <c r="A1053">
        <v>0.26274999999999998</v>
      </c>
      <c r="B1053">
        <f t="shared" si="71"/>
        <v>0.98567469506379712</v>
      </c>
      <c r="C1053">
        <f t="shared" si="72"/>
        <v>0.11</v>
      </c>
      <c r="D1053">
        <f t="shared" si="73"/>
        <v>0.11</v>
      </c>
      <c r="E1053">
        <f t="shared" si="74"/>
        <v>0</v>
      </c>
    </row>
    <row r="1054" spans="1:5">
      <c r="A1054">
        <v>0.26300000000000001</v>
      </c>
      <c r="B1054">
        <f t="shared" si="71"/>
        <v>0.98960168588078457</v>
      </c>
      <c r="C1054">
        <f t="shared" si="72"/>
        <v>0.11</v>
      </c>
      <c r="D1054">
        <f t="shared" si="73"/>
        <v>0.11</v>
      </c>
      <c r="E1054">
        <f t="shared" si="74"/>
        <v>0</v>
      </c>
    </row>
    <row r="1055" spans="1:5">
      <c r="A1055">
        <v>0.26324999999999998</v>
      </c>
      <c r="B1055">
        <f t="shared" si="71"/>
        <v>0.99352867669777201</v>
      </c>
      <c r="C1055">
        <f t="shared" si="72"/>
        <v>0.11</v>
      </c>
      <c r="D1055">
        <f t="shared" si="73"/>
        <v>0.11</v>
      </c>
      <c r="E1055">
        <f t="shared" si="74"/>
        <v>0</v>
      </c>
    </row>
    <row r="1056" spans="1:5">
      <c r="A1056">
        <v>0.26350000000000001</v>
      </c>
      <c r="B1056">
        <f t="shared" si="71"/>
        <v>0.99745566751475945</v>
      </c>
      <c r="C1056">
        <f t="shared" si="72"/>
        <v>0.11</v>
      </c>
      <c r="D1056">
        <f t="shared" si="73"/>
        <v>0.11</v>
      </c>
      <c r="E1056">
        <f t="shared" si="74"/>
        <v>0</v>
      </c>
    </row>
    <row r="1057" spans="1:5">
      <c r="A1057">
        <v>0.26374999999999998</v>
      </c>
      <c r="B1057">
        <f t="shared" si="71"/>
        <v>1.001382658331746</v>
      </c>
      <c r="C1057">
        <f t="shared" si="72"/>
        <v>0.11</v>
      </c>
      <c r="D1057">
        <f t="shared" si="73"/>
        <v>0.11</v>
      </c>
      <c r="E1057">
        <f t="shared" si="74"/>
        <v>0</v>
      </c>
    </row>
    <row r="1058" spans="1:5">
      <c r="A1058">
        <v>0.26400000000000001</v>
      </c>
      <c r="B1058">
        <f t="shared" si="71"/>
        <v>1.0053096491487343</v>
      </c>
      <c r="C1058">
        <f t="shared" si="72"/>
        <v>0.11</v>
      </c>
      <c r="D1058">
        <f t="shared" si="73"/>
        <v>0.11</v>
      </c>
      <c r="E1058">
        <f t="shared" si="74"/>
        <v>0</v>
      </c>
    </row>
    <row r="1059" spans="1:5">
      <c r="A1059">
        <v>0.26424999999999998</v>
      </c>
      <c r="B1059">
        <f t="shared" si="71"/>
        <v>1.0092366399657209</v>
      </c>
      <c r="C1059">
        <f t="shared" si="72"/>
        <v>0.11</v>
      </c>
      <c r="D1059">
        <f t="shared" si="73"/>
        <v>0.11</v>
      </c>
      <c r="E1059">
        <f t="shared" si="74"/>
        <v>0</v>
      </c>
    </row>
    <row r="1060" spans="1:5">
      <c r="A1060">
        <v>0.26450000000000001</v>
      </c>
      <c r="B1060">
        <f t="shared" si="71"/>
        <v>1.0131636307827083</v>
      </c>
      <c r="C1060">
        <f t="shared" si="72"/>
        <v>0.11</v>
      </c>
      <c r="D1060">
        <f t="shared" si="73"/>
        <v>0.11</v>
      </c>
      <c r="E1060">
        <f t="shared" si="74"/>
        <v>0</v>
      </c>
    </row>
    <row r="1061" spans="1:5">
      <c r="A1061">
        <v>0.26474999999999999</v>
      </c>
      <c r="B1061">
        <f t="shared" si="71"/>
        <v>1.0170906215996958</v>
      </c>
      <c r="C1061">
        <f t="shared" si="72"/>
        <v>0.11</v>
      </c>
      <c r="D1061">
        <f t="shared" si="73"/>
        <v>0.11</v>
      </c>
      <c r="E1061">
        <f t="shared" si="74"/>
        <v>0</v>
      </c>
    </row>
    <row r="1062" spans="1:5">
      <c r="A1062">
        <v>0.26500000000000001</v>
      </c>
      <c r="B1062">
        <f t="shared" si="71"/>
        <v>1.0210176124166832</v>
      </c>
      <c r="C1062">
        <f t="shared" si="72"/>
        <v>0.11</v>
      </c>
      <c r="D1062">
        <f t="shared" si="73"/>
        <v>0.11</v>
      </c>
      <c r="E1062">
        <f t="shared" si="74"/>
        <v>0</v>
      </c>
    </row>
    <row r="1063" spans="1:5">
      <c r="A1063">
        <v>0.26524999999999999</v>
      </c>
      <c r="B1063">
        <f t="shared" si="71"/>
        <v>1.0249446032336698</v>
      </c>
      <c r="C1063">
        <f t="shared" si="72"/>
        <v>0.11</v>
      </c>
      <c r="D1063">
        <f t="shared" si="73"/>
        <v>0.11</v>
      </c>
      <c r="E1063">
        <f t="shared" si="74"/>
        <v>0</v>
      </c>
    </row>
    <row r="1064" spans="1:5">
      <c r="A1064">
        <v>0.26550000000000001</v>
      </c>
      <c r="B1064">
        <f t="shared" si="71"/>
        <v>1.0288715940506572</v>
      </c>
      <c r="C1064">
        <f t="shared" si="72"/>
        <v>0.11</v>
      </c>
      <c r="D1064">
        <f t="shared" si="73"/>
        <v>0.11</v>
      </c>
      <c r="E1064">
        <f t="shared" si="74"/>
        <v>0</v>
      </c>
    </row>
    <row r="1065" spans="1:5">
      <c r="A1065">
        <v>0.26574999999999999</v>
      </c>
      <c r="B1065">
        <f t="shared" si="71"/>
        <v>1.0327985848676438</v>
      </c>
      <c r="C1065">
        <f t="shared" si="72"/>
        <v>0.11</v>
      </c>
      <c r="D1065">
        <f t="shared" si="73"/>
        <v>0.11</v>
      </c>
      <c r="E1065">
        <f t="shared" si="74"/>
        <v>0</v>
      </c>
    </row>
    <row r="1066" spans="1:5">
      <c r="A1066">
        <v>0.26600000000000001</v>
      </c>
      <c r="B1066">
        <f t="shared" si="71"/>
        <v>1.0367255756846321</v>
      </c>
      <c r="C1066">
        <f t="shared" si="72"/>
        <v>0.11</v>
      </c>
      <c r="D1066">
        <f t="shared" si="73"/>
        <v>0.11</v>
      </c>
      <c r="E1066">
        <f t="shared" si="74"/>
        <v>0</v>
      </c>
    </row>
    <row r="1067" spans="1:5">
      <c r="A1067">
        <v>0.26624999999999999</v>
      </c>
      <c r="B1067">
        <f t="shared" si="71"/>
        <v>1.0406525665016186</v>
      </c>
      <c r="C1067">
        <f t="shared" si="72"/>
        <v>0.11</v>
      </c>
      <c r="D1067">
        <f t="shared" si="73"/>
        <v>0.11</v>
      </c>
      <c r="E1067">
        <f t="shared" si="74"/>
        <v>0</v>
      </c>
    </row>
    <row r="1068" spans="1:5">
      <c r="A1068">
        <v>0.26650000000000001</v>
      </c>
      <c r="B1068">
        <f t="shared" si="71"/>
        <v>1.0445795573186061</v>
      </c>
      <c r="C1068">
        <f t="shared" si="72"/>
        <v>0.11</v>
      </c>
      <c r="D1068">
        <f t="shared" si="73"/>
        <v>0.11</v>
      </c>
      <c r="E1068">
        <f t="shared" si="74"/>
        <v>0</v>
      </c>
    </row>
    <row r="1069" spans="1:5">
      <c r="A1069">
        <v>0.26674999999999999</v>
      </c>
      <c r="B1069">
        <f t="shared" si="71"/>
        <v>1.0485065481355935</v>
      </c>
      <c r="C1069">
        <f t="shared" si="72"/>
        <v>0.11</v>
      </c>
      <c r="D1069">
        <f t="shared" si="73"/>
        <v>0.11</v>
      </c>
      <c r="E1069">
        <f t="shared" si="74"/>
        <v>0</v>
      </c>
    </row>
    <row r="1070" spans="1:5">
      <c r="A1070">
        <v>0.26700000000000002</v>
      </c>
      <c r="B1070">
        <f t="shared" si="71"/>
        <v>1.052433538952581</v>
      </c>
      <c r="C1070">
        <f t="shared" si="72"/>
        <v>0.11</v>
      </c>
      <c r="D1070">
        <f t="shared" si="73"/>
        <v>0.11</v>
      </c>
      <c r="E1070">
        <f t="shared" si="74"/>
        <v>0</v>
      </c>
    </row>
    <row r="1071" spans="1:5">
      <c r="A1071">
        <v>0.26724999999999999</v>
      </c>
      <c r="B1071">
        <f t="shared" si="71"/>
        <v>1.0563605297695675</v>
      </c>
      <c r="C1071">
        <f t="shared" si="72"/>
        <v>0.11</v>
      </c>
      <c r="D1071">
        <f t="shared" si="73"/>
        <v>0.11</v>
      </c>
      <c r="E1071">
        <f t="shared" si="74"/>
        <v>0</v>
      </c>
    </row>
    <row r="1072" spans="1:5">
      <c r="A1072">
        <v>0.26750000000000002</v>
      </c>
      <c r="B1072">
        <f t="shared" si="71"/>
        <v>1.0602875205865558</v>
      </c>
      <c r="C1072">
        <f t="shared" si="72"/>
        <v>0.11</v>
      </c>
      <c r="D1072">
        <f t="shared" si="73"/>
        <v>0.11</v>
      </c>
      <c r="E1072">
        <f t="shared" si="74"/>
        <v>0</v>
      </c>
    </row>
    <row r="1073" spans="1:5">
      <c r="A1073">
        <v>0.26774999999999999</v>
      </c>
      <c r="B1073">
        <f t="shared" si="71"/>
        <v>1.0642145114035424</v>
      </c>
      <c r="C1073">
        <f t="shared" si="72"/>
        <v>0.11</v>
      </c>
      <c r="D1073">
        <f t="shared" si="73"/>
        <v>0.11</v>
      </c>
      <c r="E1073">
        <f t="shared" si="74"/>
        <v>0</v>
      </c>
    </row>
    <row r="1074" spans="1:5">
      <c r="A1074">
        <v>0.26800000000000002</v>
      </c>
      <c r="B1074">
        <f t="shared" si="71"/>
        <v>1.0681415022205298</v>
      </c>
      <c r="C1074">
        <f t="shared" si="72"/>
        <v>0.11</v>
      </c>
      <c r="D1074">
        <f t="shared" si="73"/>
        <v>0.11</v>
      </c>
      <c r="E1074">
        <f t="shared" si="74"/>
        <v>0</v>
      </c>
    </row>
    <row r="1075" spans="1:5">
      <c r="A1075">
        <v>0.26824999999999999</v>
      </c>
      <c r="B1075">
        <f t="shared" si="71"/>
        <v>1.0720684930375173</v>
      </c>
      <c r="C1075">
        <f t="shared" si="72"/>
        <v>0.11</v>
      </c>
      <c r="D1075">
        <f t="shared" si="73"/>
        <v>0.11</v>
      </c>
      <c r="E1075">
        <f t="shared" si="74"/>
        <v>0</v>
      </c>
    </row>
    <row r="1076" spans="1:5">
      <c r="A1076">
        <v>0.26850000000000002</v>
      </c>
      <c r="B1076">
        <f t="shared" si="71"/>
        <v>1.0759954838545038</v>
      </c>
      <c r="C1076">
        <f t="shared" si="72"/>
        <v>0.11</v>
      </c>
      <c r="D1076">
        <f t="shared" si="73"/>
        <v>0.11</v>
      </c>
      <c r="E1076">
        <f t="shared" si="74"/>
        <v>0</v>
      </c>
    </row>
    <row r="1077" spans="1:5">
      <c r="A1077">
        <v>0.26874999999999999</v>
      </c>
      <c r="B1077">
        <f t="shared" si="71"/>
        <v>1.0799224746714913</v>
      </c>
      <c r="C1077">
        <f t="shared" si="72"/>
        <v>0.11</v>
      </c>
      <c r="D1077">
        <f t="shared" si="73"/>
        <v>0.11</v>
      </c>
      <c r="E1077">
        <f t="shared" si="74"/>
        <v>0</v>
      </c>
    </row>
    <row r="1078" spans="1:5">
      <c r="A1078">
        <v>0.26900000000000002</v>
      </c>
      <c r="B1078">
        <f t="shared" si="71"/>
        <v>1.0838494654884796</v>
      </c>
      <c r="C1078">
        <f t="shared" si="72"/>
        <v>0.11</v>
      </c>
      <c r="D1078">
        <f t="shared" si="73"/>
        <v>0.11</v>
      </c>
      <c r="E1078">
        <f t="shared" si="74"/>
        <v>0</v>
      </c>
    </row>
    <row r="1079" spans="1:5">
      <c r="A1079">
        <v>0.26924999999999999</v>
      </c>
      <c r="B1079">
        <f t="shared" si="71"/>
        <v>1.0877764563054653</v>
      </c>
      <c r="C1079">
        <f t="shared" si="72"/>
        <v>0.11</v>
      </c>
      <c r="D1079">
        <f t="shared" si="73"/>
        <v>0.11</v>
      </c>
      <c r="E1079">
        <f t="shared" si="74"/>
        <v>0</v>
      </c>
    </row>
    <row r="1080" spans="1:5">
      <c r="A1080">
        <v>0.26950000000000002</v>
      </c>
      <c r="B1080">
        <f t="shared" si="71"/>
        <v>1.0917034471224536</v>
      </c>
      <c r="C1080">
        <f t="shared" si="72"/>
        <v>0.11</v>
      </c>
      <c r="D1080">
        <f t="shared" si="73"/>
        <v>0.11</v>
      </c>
      <c r="E1080">
        <f t="shared" si="74"/>
        <v>0</v>
      </c>
    </row>
    <row r="1081" spans="1:5">
      <c r="A1081">
        <v>0.26974999999999999</v>
      </c>
      <c r="B1081">
        <f t="shared" si="71"/>
        <v>1.0956304379394401</v>
      </c>
      <c r="C1081">
        <f t="shared" si="72"/>
        <v>0.11</v>
      </c>
      <c r="D1081">
        <f t="shared" si="73"/>
        <v>0.11</v>
      </c>
      <c r="E1081">
        <f t="shared" si="74"/>
        <v>0</v>
      </c>
    </row>
    <row r="1082" spans="1:5">
      <c r="A1082">
        <v>0.27</v>
      </c>
      <c r="B1082">
        <f t="shared" si="71"/>
        <v>1.0995574287564276</v>
      </c>
      <c r="C1082">
        <f t="shared" si="72"/>
        <v>0.11</v>
      </c>
      <c r="D1082">
        <f t="shared" si="73"/>
        <v>0.11</v>
      </c>
      <c r="E1082">
        <f t="shared" si="74"/>
        <v>0</v>
      </c>
    </row>
    <row r="1083" spans="1:5">
      <c r="A1083">
        <v>0.27024999999999999</v>
      </c>
      <c r="B1083">
        <f t="shared" si="71"/>
        <v>1.1034844195734141</v>
      </c>
      <c r="C1083">
        <f t="shared" si="72"/>
        <v>0.11</v>
      </c>
      <c r="D1083">
        <f t="shared" si="73"/>
        <v>0.11</v>
      </c>
      <c r="E1083">
        <f t="shared" si="74"/>
        <v>0</v>
      </c>
    </row>
    <row r="1084" spans="1:5">
      <c r="A1084">
        <v>0.27050000000000002</v>
      </c>
      <c r="B1084">
        <f t="shared" si="71"/>
        <v>1.1074114103904025</v>
      </c>
      <c r="C1084">
        <f t="shared" si="72"/>
        <v>0.11</v>
      </c>
      <c r="D1084">
        <f t="shared" si="73"/>
        <v>0.11</v>
      </c>
      <c r="E1084">
        <f t="shared" si="74"/>
        <v>0</v>
      </c>
    </row>
    <row r="1085" spans="1:5">
      <c r="A1085">
        <v>0.27074999999999999</v>
      </c>
      <c r="B1085">
        <f t="shared" si="71"/>
        <v>1.111338401207389</v>
      </c>
      <c r="C1085">
        <f t="shared" si="72"/>
        <v>0.11</v>
      </c>
      <c r="D1085">
        <f t="shared" si="73"/>
        <v>0.11</v>
      </c>
      <c r="E1085">
        <f t="shared" si="74"/>
        <v>0</v>
      </c>
    </row>
    <row r="1086" spans="1:5">
      <c r="A1086">
        <v>0.27100000000000002</v>
      </c>
      <c r="B1086">
        <f t="shared" si="71"/>
        <v>1.1152653920243765</v>
      </c>
      <c r="C1086">
        <f t="shared" si="72"/>
        <v>0.11</v>
      </c>
      <c r="D1086">
        <f t="shared" si="73"/>
        <v>0.11</v>
      </c>
      <c r="E1086">
        <f t="shared" si="74"/>
        <v>0</v>
      </c>
    </row>
    <row r="1087" spans="1:5">
      <c r="A1087">
        <v>0.27124999999999999</v>
      </c>
      <c r="B1087">
        <f t="shared" si="71"/>
        <v>1.1191923828413639</v>
      </c>
      <c r="C1087">
        <f t="shared" si="72"/>
        <v>0.11</v>
      </c>
      <c r="D1087">
        <f t="shared" si="73"/>
        <v>0.11</v>
      </c>
      <c r="E1087">
        <f t="shared" si="74"/>
        <v>0</v>
      </c>
    </row>
    <row r="1088" spans="1:5">
      <c r="A1088">
        <v>0.27150000000000002</v>
      </c>
      <c r="B1088">
        <f t="shared" si="71"/>
        <v>1.1231193736583513</v>
      </c>
      <c r="C1088">
        <f t="shared" si="72"/>
        <v>0.11</v>
      </c>
      <c r="D1088">
        <f t="shared" si="73"/>
        <v>0.11</v>
      </c>
      <c r="E1088">
        <f t="shared" si="74"/>
        <v>0</v>
      </c>
    </row>
    <row r="1089" spans="1:5">
      <c r="A1089">
        <v>0.27174999999999999</v>
      </c>
      <c r="B1089">
        <f t="shared" si="71"/>
        <v>1.1270463644753379</v>
      </c>
      <c r="C1089">
        <f t="shared" si="72"/>
        <v>0.11</v>
      </c>
      <c r="D1089">
        <f t="shared" si="73"/>
        <v>0.11</v>
      </c>
      <c r="E1089">
        <f t="shared" si="74"/>
        <v>0</v>
      </c>
    </row>
    <row r="1090" spans="1:5">
      <c r="A1090">
        <v>0.27200000000000002</v>
      </c>
      <c r="B1090">
        <f t="shared" si="71"/>
        <v>1.1309733552923262</v>
      </c>
      <c r="C1090">
        <f t="shared" si="72"/>
        <v>0.11</v>
      </c>
      <c r="D1090">
        <f t="shared" si="73"/>
        <v>0.11</v>
      </c>
      <c r="E1090">
        <f t="shared" si="74"/>
        <v>0</v>
      </c>
    </row>
    <row r="1091" spans="1:5">
      <c r="A1091">
        <v>0.27224999999999999</v>
      </c>
      <c r="B1091">
        <f t="shared" ref="B1091:B1154" si="75">A1091*$K$3*2*PI()-PI()</f>
        <v>1.1349003461093128</v>
      </c>
      <c r="C1091">
        <f t="shared" ref="C1091:C1154" si="76">IF(AND((B1091&gt;-$O$4),(B1091&lt;$O$4)),$O$2/COS(B1091),$O$3)</f>
        <v>0.11</v>
      </c>
      <c r="D1091">
        <f t="shared" ref="D1091:D1154" si="77">IF(C1092&gt;$O$3,$O$3,C1091)</f>
        <v>0.11</v>
      </c>
      <c r="E1091">
        <f t="shared" ref="E1091:E1154" si="78">(D1092-D1091)/(A1092-A1091)</f>
        <v>0</v>
      </c>
    </row>
    <row r="1092" spans="1:5">
      <c r="A1092">
        <v>0.27250000000000002</v>
      </c>
      <c r="B1092">
        <f t="shared" si="75"/>
        <v>1.1388273369263002</v>
      </c>
      <c r="C1092">
        <f t="shared" si="76"/>
        <v>0.11</v>
      </c>
      <c r="D1092">
        <f t="shared" si="77"/>
        <v>0.11</v>
      </c>
      <c r="E1092">
        <f t="shared" si="78"/>
        <v>0</v>
      </c>
    </row>
    <row r="1093" spans="1:5">
      <c r="A1093">
        <v>0.27274999999999999</v>
      </c>
      <c r="B1093">
        <f t="shared" si="75"/>
        <v>1.1427543277432877</v>
      </c>
      <c r="C1093">
        <f t="shared" si="76"/>
        <v>0.11</v>
      </c>
      <c r="D1093">
        <f t="shared" si="77"/>
        <v>0.11</v>
      </c>
      <c r="E1093">
        <f t="shared" si="78"/>
        <v>0</v>
      </c>
    </row>
    <row r="1094" spans="1:5">
      <c r="A1094">
        <v>0.27300000000000002</v>
      </c>
      <c r="B1094">
        <f t="shared" si="75"/>
        <v>1.1466813185602751</v>
      </c>
      <c r="C1094">
        <f t="shared" si="76"/>
        <v>0.11</v>
      </c>
      <c r="D1094">
        <f t="shared" si="77"/>
        <v>0.11</v>
      </c>
      <c r="E1094">
        <f t="shared" si="78"/>
        <v>0</v>
      </c>
    </row>
    <row r="1095" spans="1:5">
      <c r="A1095">
        <v>0.27324999999999999</v>
      </c>
      <c r="B1095">
        <f t="shared" si="75"/>
        <v>1.1506083093772617</v>
      </c>
      <c r="C1095">
        <f t="shared" si="76"/>
        <v>0.11</v>
      </c>
      <c r="D1095">
        <f t="shared" si="77"/>
        <v>0.11</v>
      </c>
      <c r="E1095">
        <f t="shared" si="78"/>
        <v>0</v>
      </c>
    </row>
    <row r="1096" spans="1:5">
      <c r="A1096">
        <v>0.27350000000000002</v>
      </c>
      <c r="B1096">
        <f t="shared" si="75"/>
        <v>1.1545353001942491</v>
      </c>
      <c r="C1096">
        <f t="shared" si="76"/>
        <v>0.11</v>
      </c>
      <c r="D1096">
        <f t="shared" si="77"/>
        <v>0.11</v>
      </c>
      <c r="E1096">
        <f t="shared" si="78"/>
        <v>0</v>
      </c>
    </row>
    <row r="1097" spans="1:5">
      <c r="A1097">
        <v>0.27374999999999999</v>
      </c>
      <c r="B1097">
        <f t="shared" si="75"/>
        <v>1.1584622910112357</v>
      </c>
      <c r="C1097">
        <f t="shared" si="76"/>
        <v>0.11</v>
      </c>
      <c r="D1097">
        <f t="shared" si="77"/>
        <v>0.11</v>
      </c>
      <c r="E1097">
        <f t="shared" si="78"/>
        <v>0</v>
      </c>
    </row>
    <row r="1098" spans="1:5">
      <c r="A1098">
        <v>0.27400000000000002</v>
      </c>
      <c r="B1098">
        <f t="shared" si="75"/>
        <v>1.162389281828224</v>
      </c>
      <c r="C1098">
        <f t="shared" si="76"/>
        <v>0.11</v>
      </c>
      <c r="D1098">
        <f t="shared" si="77"/>
        <v>0.11</v>
      </c>
      <c r="E1098">
        <f t="shared" si="78"/>
        <v>0</v>
      </c>
    </row>
    <row r="1099" spans="1:5">
      <c r="A1099">
        <v>0.27424999999999999</v>
      </c>
      <c r="B1099">
        <f t="shared" si="75"/>
        <v>1.1663162726452105</v>
      </c>
      <c r="C1099">
        <f t="shared" si="76"/>
        <v>0.11</v>
      </c>
      <c r="D1099">
        <f t="shared" si="77"/>
        <v>0.11</v>
      </c>
      <c r="E1099">
        <f t="shared" si="78"/>
        <v>0</v>
      </c>
    </row>
    <row r="1100" spans="1:5">
      <c r="A1100">
        <v>0.27450000000000002</v>
      </c>
      <c r="B1100">
        <f t="shared" si="75"/>
        <v>1.170243263462198</v>
      </c>
      <c r="C1100">
        <f t="shared" si="76"/>
        <v>0.11</v>
      </c>
      <c r="D1100">
        <f t="shared" si="77"/>
        <v>0.11</v>
      </c>
      <c r="E1100">
        <f t="shared" si="78"/>
        <v>0</v>
      </c>
    </row>
    <row r="1101" spans="1:5">
      <c r="A1101">
        <v>0.27474999999999999</v>
      </c>
      <c r="B1101">
        <f t="shared" si="75"/>
        <v>1.1741702542791854</v>
      </c>
      <c r="C1101">
        <f t="shared" si="76"/>
        <v>0.11</v>
      </c>
      <c r="D1101">
        <f t="shared" si="77"/>
        <v>0.11</v>
      </c>
      <c r="E1101">
        <f t="shared" si="78"/>
        <v>0</v>
      </c>
    </row>
    <row r="1102" spans="1:5">
      <c r="A1102">
        <v>0.27500000000000002</v>
      </c>
      <c r="B1102">
        <f t="shared" si="75"/>
        <v>1.178097245096172</v>
      </c>
      <c r="C1102">
        <f t="shared" si="76"/>
        <v>0.11</v>
      </c>
      <c r="D1102">
        <f t="shared" si="77"/>
        <v>0.11</v>
      </c>
      <c r="E1102">
        <f t="shared" si="78"/>
        <v>0</v>
      </c>
    </row>
    <row r="1103" spans="1:5">
      <c r="A1103">
        <v>0.27524999999999999</v>
      </c>
      <c r="B1103">
        <f t="shared" si="75"/>
        <v>1.1820242359131594</v>
      </c>
      <c r="C1103">
        <f t="shared" si="76"/>
        <v>0.11</v>
      </c>
      <c r="D1103">
        <f t="shared" si="77"/>
        <v>0.11</v>
      </c>
      <c r="E1103">
        <f t="shared" si="78"/>
        <v>0</v>
      </c>
    </row>
    <row r="1104" spans="1:5">
      <c r="A1104">
        <v>0.27550000000000002</v>
      </c>
      <c r="B1104">
        <f t="shared" si="75"/>
        <v>1.1859512267301477</v>
      </c>
      <c r="C1104">
        <f t="shared" si="76"/>
        <v>0.11</v>
      </c>
      <c r="D1104">
        <f t="shared" si="77"/>
        <v>0.11</v>
      </c>
      <c r="E1104">
        <f t="shared" si="78"/>
        <v>0</v>
      </c>
    </row>
    <row r="1105" spans="1:5">
      <c r="A1105">
        <v>0.27575</v>
      </c>
      <c r="B1105">
        <f t="shared" si="75"/>
        <v>1.1898782175471343</v>
      </c>
      <c r="C1105">
        <f t="shared" si="76"/>
        <v>0.11</v>
      </c>
      <c r="D1105">
        <f t="shared" si="77"/>
        <v>0.11</v>
      </c>
      <c r="E1105">
        <f t="shared" si="78"/>
        <v>0</v>
      </c>
    </row>
    <row r="1106" spans="1:5">
      <c r="A1106">
        <v>0.27600000000000002</v>
      </c>
      <c r="B1106">
        <f t="shared" si="75"/>
        <v>1.1938052083641217</v>
      </c>
      <c r="C1106">
        <f t="shared" si="76"/>
        <v>0.11</v>
      </c>
      <c r="D1106">
        <f t="shared" si="77"/>
        <v>0.11</v>
      </c>
      <c r="E1106">
        <f t="shared" si="78"/>
        <v>0</v>
      </c>
    </row>
    <row r="1107" spans="1:5">
      <c r="A1107">
        <v>0.27625</v>
      </c>
      <c r="B1107">
        <f t="shared" si="75"/>
        <v>1.1977321991811092</v>
      </c>
      <c r="C1107">
        <f t="shared" si="76"/>
        <v>0.11</v>
      </c>
      <c r="D1107">
        <f t="shared" si="77"/>
        <v>0.11</v>
      </c>
      <c r="E1107">
        <f t="shared" si="78"/>
        <v>0</v>
      </c>
    </row>
    <row r="1108" spans="1:5">
      <c r="A1108">
        <v>0.27650000000000002</v>
      </c>
      <c r="B1108">
        <f t="shared" si="75"/>
        <v>1.2016591899980957</v>
      </c>
      <c r="C1108">
        <f t="shared" si="76"/>
        <v>0.11</v>
      </c>
      <c r="D1108">
        <f t="shared" si="77"/>
        <v>0.11</v>
      </c>
      <c r="E1108">
        <f t="shared" si="78"/>
        <v>0</v>
      </c>
    </row>
    <row r="1109" spans="1:5">
      <c r="A1109">
        <v>0.27675</v>
      </c>
      <c r="B1109">
        <f t="shared" si="75"/>
        <v>1.2055861808150832</v>
      </c>
      <c r="C1109">
        <f t="shared" si="76"/>
        <v>0.11</v>
      </c>
      <c r="D1109">
        <f t="shared" si="77"/>
        <v>0.11</v>
      </c>
      <c r="E1109">
        <f t="shared" si="78"/>
        <v>0</v>
      </c>
    </row>
    <row r="1110" spans="1:5">
      <c r="A1110">
        <v>0.27700000000000002</v>
      </c>
      <c r="B1110">
        <f t="shared" si="75"/>
        <v>1.2095131716320715</v>
      </c>
      <c r="C1110">
        <f t="shared" si="76"/>
        <v>0.11</v>
      </c>
      <c r="D1110">
        <f t="shared" si="77"/>
        <v>0.11</v>
      </c>
      <c r="E1110">
        <f t="shared" si="78"/>
        <v>0</v>
      </c>
    </row>
    <row r="1111" spans="1:5">
      <c r="A1111">
        <v>0.27725</v>
      </c>
      <c r="B1111">
        <f t="shared" si="75"/>
        <v>1.2134401624490572</v>
      </c>
      <c r="C1111">
        <f t="shared" si="76"/>
        <v>0.11</v>
      </c>
      <c r="D1111">
        <f t="shared" si="77"/>
        <v>0.11</v>
      </c>
      <c r="E1111">
        <f t="shared" si="78"/>
        <v>0</v>
      </c>
    </row>
    <row r="1112" spans="1:5">
      <c r="A1112">
        <v>0.27750000000000002</v>
      </c>
      <c r="B1112">
        <f t="shared" si="75"/>
        <v>1.2173671532660455</v>
      </c>
      <c r="C1112">
        <f t="shared" si="76"/>
        <v>0.11</v>
      </c>
      <c r="D1112">
        <f t="shared" si="77"/>
        <v>0.11</v>
      </c>
      <c r="E1112">
        <f t="shared" si="78"/>
        <v>0</v>
      </c>
    </row>
    <row r="1113" spans="1:5">
      <c r="A1113">
        <v>0.27775</v>
      </c>
      <c r="B1113">
        <f t="shared" si="75"/>
        <v>1.2212941440830321</v>
      </c>
      <c r="C1113">
        <f t="shared" si="76"/>
        <v>0.11</v>
      </c>
      <c r="D1113">
        <f t="shared" si="77"/>
        <v>0.11</v>
      </c>
      <c r="E1113">
        <f t="shared" si="78"/>
        <v>0</v>
      </c>
    </row>
    <row r="1114" spans="1:5">
      <c r="A1114">
        <v>0.27800000000000002</v>
      </c>
      <c r="B1114">
        <f t="shared" si="75"/>
        <v>1.2252211349000195</v>
      </c>
      <c r="C1114">
        <f t="shared" si="76"/>
        <v>0.11</v>
      </c>
      <c r="D1114">
        <f t="shared" si="77"/>
        <v>0.11</v>
      </c>
      <c r="E1114">
        <f t="shared" si="78"/>
        <v>0</v>
      </c>
    </row>
    <row r="1115" spans="1:5">
      <c r="A1115">
        <v>0.27825</v>
      </c>
      <c r="B1115">
        <f t="shared" si="75"/>
        <v>1.229148125717006</v>
      </c>
      <c r="C1115">
        <f t="shared" si="76"/>
        <v>0.11</v>
      </c>
      <c r="D1115">
        <f t="shared" si="77"/>
        <v>0.11</v>
      </c>
      <c r="E1115">
        <f t="shared" si="78"/>
        <v>0</v>
      </c>
    </row>
    <row r="1116" spans="1:5">
      <c r="A1116">
        <v>0.27850000000000003</v>
      </c>
      <c r="B1116">
        <f t="shared" si="75"/>
        <v>1.2330751165339944</v>
      </c>
      <c r="C1116">
        <f t="shared" si="76"/>
        <v>0.11</v>
      </c>
      <c r="D1116">
        <f t="shared" si="77"/>
        <v>0.11</v>
      </c>
      <c r="E1116">
        <f t="shared" si="78"/>
        <v>0</v>
      </c>
    </row>
    <row r="1117" spans="1:5">
      <c r="A1117">
        <v>0.27875</v>
      </c>
      <c r="B1117">
        <f t="shared" si="75"/>
        <v>1.2370021073509809</v>
      </c>
      <c r="C1117">
        <f t="shared" si="76"/>
        <v>0.11</v>
      </c>
      <c r="D1117">
        <f t="shared" si="77"/>
        <v>0.11</v>
      </c>
      <c r="E1117">
        <f t="shared" si="78"/>
        <v>0</v>
      </c>
    </row>
    <row r="1118" spans="1:5">
      <c r="A1118">
        <v>0.27900000000000003</v>
      </c>
      <c r="B1118">
        <f t="shared" si="75"/>
        <v>1.2409290981679684</v>
      </c>
      <c r="C1118">
        <f t="shared" si="76"/>
        <v>0.11</v>
      </c>
      <c r="D1118">
        <f t="shared" si="77"/>
        <v>0.11</v>
      </c>
      <c r="E1118">
        <f t="shared" si="78"/>
        <v>0</v>
      </c>
    </row>
    <row r="1119" spans="1:5">
      <c r="A1119">
        <v>0.27925</v>
      </c>
      <c r="B1119">
        <f t="shared" si="75"/>
        <v>1.2448560889849558</v>
      </c>
      <c r="C1119">
        <f t="shared" si="76"/>
        <v>0.11</v>
      </c>
      <c r="D1119">
        <f t="shared" si="77"/>
        <v>0.11</v>
      </c>
      <c r="E1119">
        <f t="shared" si="78"/>
        <v>0</v>
      </c>
    </row>
    <row r="1120" spans="1:5">
      <c r="A1120">
        <v>0.27950000000000003</v>
      </c>
      <c r="B1120">
        <f t="shared" si="75"/>
        <v>1.2487830798019433</v>
      </c>
      <c r="C1120">
        <f t="shared" si="76"/>
        <v>0.11</v>
      </c>
      <c r="D1120">
        <f t="shared" si="77"/>
        <v>0.11</v>
      </c>
      <c r="E1120">
        <f t="shared" si="78"/>
        <v>0</v>
      </c>
    </row>
    <row r="1121" spans="1:5">
      <c r="A1121">
        <v>0.27975</v>
      </c>
      <c r="B1121">
        <f t="shared" si="75"/>
        <v>1.2527100706189298</v>
      </c>
      <c r="C1121">
        <f t="shared" si="76"/>
        <v>0.11</v>
      </c>
      <c r="D1121">
        <f t="shared" si="77"/>
        <v>0.11</v>
      </c>
      <c r="E1121">
        <f t="shared" si="78"/>
        <v>0</v>
      </c>
    </row>
    <row r="1122" spans="1:5">
      <c r="A1122">
        <v>0.28000000000000003</v>
      </c>
      <c r="B1122">
        <f t="shared" si="75"/>
        <v>1.2566370614359172</v>
      </c>
      <c r="C1122">
        <f t="shared" si="76"/>
        <v>0.11</v>
      </c>
      <c r="D1122">
        <f t="shared" si="77"/>
        <v>0.11</v>
      </c>
      <c r="E1122">
        <f t="shared" si="78"/>
        <v>0</v>
      </c>
    </row>
    <row r="1123" spans="1:5">
      <c r="A1123">
        <v>0.28025</v>
      </c>
      <c r="B1123">
        <f t="shared" si="75"/>
        <v>1.2605640522529047</v>
      </c>
      <c r="C1123">
        <f t="shared" si="76"/>
        <v>0.11</v>
      </c>
      <c r="D1123">
        <f t="shared" si="77"/>
        <v>0.11</v>
      </c>
      <c r="E1123">
        <f t="shared" si="78"/>
        <v>0</v>
      </c>
    </row>
    <row r="1124" spans="1:5">
      <c r="A1124">
        <v>0.28050000000000003</v>
      </c>
      <c r="B1124">
        <f t="shared" si="75"/>
        <v>1.2644910430698921</v>
      </c>
      <c r="C1124">
        <f t="shared" si="76"/>
        <v>0.11</v>
      </c>
      <c r="D1124">
        <f t="shared" si="77"/>
        <v>0.11</v>
      </c>
      <c r="E1124">
        <f t="shared" si="78"/>
        <v>0</v>
      </c>
    </row>
    <row r="1125" spans="1:5">
      <c r="A1125">
        <v>0.28075</v>
      </c>
      <c r="B1125">
        <f t="shared" si="75"/>
        <v>1.2684180338868796</v>
      </c>
      <c r="C1125">
        <f t="shared" si="76"/>
        <v>0.11</v>
      </c>
      <c r="D1125">
        <f t="shared" si="77"/>
        <v>0.11</v>
      </c>
      <c r="E1125">
        <f t="shared" si="78"/>
        <v>0</v>
      </c>
    </row>
    <row r="1126" spans="1:5">
      <c r="A1126">
        <v>0.28100000000000003</v>
      </c>
      <c r="B1126">
        <f t="shared" si="75"/>
        <v>1.272345024703867</v>
      </c>
      <c r="C1126">
        <f t="shared" si="76"/>
        <v>0.11</v>
      </c>
      <c r="D1126">
        <f t="shared" si="77"/>
        <v>0.11</v>
      </c>
      <c r="E1126">
        <f t="shared" si="78"/>
        <v>0</v>
      </c>
    </row>
    <row r="1127" spans="1:5">
      <c r="A1127">
        <v>0.28125</v>
      </c>
      <c r="B1127">
        <f t="shared" si="75"/>
        <v>1.2762720155208536</v>
      </c>
      <c r="C1127">
        <f t="shared" si="76"/>
        <v>0.11</v>
      </c>
      <c r="D1127">
        <f t="shared" si="77"/>
        <v>0.11</v>
      </c>
      <c r="E1127">
        <f t="shared" si="78"/>
        <v>0</v>
      </c>
    </row>
    <row r="1128" spans="1:5">
      <c r="A1128">
        <v>0.28149999999999997</v>
      </c>
      <c r="B1128">
        <f t="shared" si="75"/>
        <v>1.2801990063378401</v>
      </c>
      <c r="C1128">
        <f t="shared" si="76"/>
        <v>0.11</v>
      </c>
      <c r="D1128">
        <f t="shared" si="77"/>
        <v>0.11</v>
      </c>
      <c r="E1128">
        <f t="shared" si="78"/>
        <v>0</v>
      </c>
    </row>
    <row r="1129" spans="1:5">
      <c r="A1129">
        <v>0.28175</v>
      </c>
      <c r="B1129">
        <f t="shared" si="75"/>
        <v>1.2841259971548276</v>
      </c>
      <c r="C1129">
        <f t="shared" si="76"/>
        <v>0.11</v>
      </c>
      <c r="D1129">
        <f t="shared" si="77"/>
        <v>0.11</v>
      </c>
      <c r="E1129">
        <f t="shared" si="78"/>
        <v>0</v>
      </c>
    </row>
    <row r="1130" spans="1:5">
      <c r="A1130">
        <v>0.28199999999999997</v>
      </c>
      <c r="B1130">
        <f t="shared" si="75"/>
        <v>1.288052987971815</v>
      </c>
      <c r="C1130">
        <f t="shared" si="76"/>
        <v>0.11</v>
      </c>
      <c r="D1130">
        <f t="shared" si="77"/>
        <v>0.11</v>
      </c>
      <c r="E1130">
        <f t="shared" si="78"/>
        <v>0</v>
      </c>
    </row>
    <row r="1131" spans="1:5">
      <c r="A1131">
        <v>0.28225</v>
      </c>
      <c r="B1131">
        <f t="shared" si="75"/>
        <v>1.2919799787888024</v>
      </c>
      <c r="C1131">
        <f t="shared" si="76"/>
        <v>0.11</v>
      </c>
      <c r="D1131">
        <f t="shared" si="77"/>
        <v>0.11</v>
      </c>
      <c r="E1131">
        <f t="shared" si="78"/>
        <v>0</v>
      </c>
    </row>
    <row r="1132" spans="1:5">
      <c r="A1132">
        <v>0.28249999999999997</v>
      </c>
      <c r="B1132">
        <f t="shared" si="75"/>
        <v>1.295906969605789</v>
      </c>
      <c r="C1132">
        <f t="shared" si="76"/>
        <v>0.11</v>
      </c>
      <c r="D1132">
        <f t="shared" si="77"/>
        <v>0.11</v>
      </c>
      <c r="E1132">
        <f t="shared" si="78"/>
        <v>0</v>
      </c>
    </row>
    <row r="1133" spans="1:5">
      <c r="A1133">
        <v>0.28275</v>
      </c>
      <c r="B1133">
        <f t="shared" si="75"/>
        <v>1.2998339604227773</v>
      </c>
      <c r="C1133">
        <f t="shared" si="76"/>
        <v>0.11</v>
      </c>
      <c r="D1133">
        <f t="shared" si="77"/>
        <v>0.11</v>
      </c>
      <c r="E1133">
        <f t="shared" si="78"/>
        <v>0</v>
      </c>
    </row>
    <row r="1134" spans="1:5">
      <c r="A1134">
        <v>0.28299999999999997</v>
      </c>
      <c r="B1134">
        <f t="shared" si="75"/>
        <v>1.3037609512397639</v>
      </c>
      <c r="C1134">
        <f t="shared" si="76"/>
        <v>0.11</v>
      </c>
      <c r="D1134">
        <f t="shared" si="77"/>
        <v>0.11</v>
      </c>
      <c r="E1134">
        <f t="shared" si="78"/>
        <v>0</v>
      </c>
    </row>
    <row r="1135" spans="1:5">
      <c r="A1135">
        <v>0.28325</v>
      </c>
      <c r="B1135">
        <f t="shared" si="75"/>
        <v>1.3076879420567513</v>
      </c>
      <c r="C1135">
        <f t="shared" si="76"/>
        <v>0.11</v>
      </c>
      <c r="D1135">
        <f t="shared" si="77"/>
        <v>0.11</v>
      </c>
      <c r="E1135">
        <f t="shared" si="78"/>
        <v>0</v>
      </c>
    </row>
    <row r="1136" spans="1:5">
      <c r="A1136">
        <v>0.28349999999999997</v>
      </c>
      <c r="B1136">
        <f t="shared" si="75"/>
        <v>1.3116149328737388</v>
      </c>
      <c r="C1136">
        <f t="shared" si="76"/>
        <v>0.11</v>
      </c>
      <c r="D1136">
        <f t="shared" si="77"/>
        <v>0.11</v>
      </c>
      <c r="E1136">
        <f t="shared" si="78"/>
        <v>0</v>
      </c>
    </row>
    <row r="1137" spans="1:5">
      <c r="A1137">
        <v>0.28375</v>
      </c>
      <c r="B1137">
        <f t="shared" si="75"/>
        <v>1.3155419236907253</v>
      </c>
      <c r="C1137">
        <f t="shared" si="76"/>
        <v>0.11</v>
      </c>
      <c r="D1137">
        <f t="shared" si="77"/>
        <v>0.11</v>
      </c>
      <c r="E1137">
        <f t="shared" si="78"/>
        <v>0</v>
      </c>
    </row>
    <row r="1138" spans="1:5">
      <c r="A1138">
        <v>0.28399999999999997</v>
      </c>
      <c r="B1138">
        <f t="shared" si="75"/>
        <v>1.3194689145077128</v>
      </c>
      <c r="C1138">
        <f t="shared" si="76"/>
        <v>0.11</v>
      </c>
      <c r="D1138">
        <f t="shared" si="77"/>
        <v>0.11</v>
      </c>
      <c r="E1138">
        <f t="shared" si="78"/>
        <v>0</v>
      </c>
    </row>
    <row r="1139" spans="1:5">
      <c r="A1139">
        <v>0.28425</v>
      </c>
      <c r="B1139">
        <f t="shared" si="75"/>
        <v>1.3233959053247011</v>
      </c>
      <c r="C1139">
        <f t="shared" si="76"/>
        <v>0.11</v>
      </c>
      <c r="D1139">
        <f t="shared" si="77"/>
        <v>0.11</v>
      </c>
      <c r="E1139">
        <f t="shared" si="78"/>
        <v>0</v>
      </c>
    </row>
    <row r="1140" spans="1:5">
      <c r="A1140">
        <v>0.28449999999999998</v>
      </c>
      <c r="B1140">
        <f t="shared" si="75"/>
        <v>1.3273228961416876</v>
      </c>
      <c r="C1140">
        <f t="shared" si="76"/>
        <v>0.11</v>
      </c>
      <c r="D1140">
        <f t="shared" si="77"/>
        <v>0.11</v>
      </c>
      <c r="E1140">
        <f t="shared" si="78"/>
        <v>0</v>
      </c>
    </row>
    <row r="1141" spans="1:5">
      <c r="A1141">
        <v>0.28475</v>
      </c>
      <c r="B1141">
        <f t="shared" si="75"/>
        <v>1.3312498869586751</v>
      </c>
      <c r="C1141">
        <f t="shared" si="76"/>
        <v>0.11</v>
      </c>
      <c r="D1141">
        <f t="shared" si="77"/>
        <v>0.11</v>
      </c>
      <c r="E1141">
        <f t="shared" si="78"/>
        <v>0</v>
      </c>
    </row>
    <row r="1142" spans="1:5">
      <c r="A1142">
        <v>0.28499999999999998</v>
      </c>
      <c r="B1142">
        <f t="shared" si="75"/>
        <v>1.3351768777756616</v>
      </c>
      <c r="C1142">
        <f t="shared" si="76"/>
        <v>0.11</v>
      </c>
      <c r="D1142">
        <f t="shared" si="77"/>
        <v>0.11</v>
      </c>
      <c r="E1142">
        <f t="shared" si="78"/>
        <v>0</v>
      </c>
    </row>
    <row r="1143" spans="1:5">
      <c r="A1143">
        <v>0.28525</v>
      </c>
      <c r="B1143">
        <f t="shared" si="75"/>
        <v>1.3391038685926491</v>
      </c>
      <c r="C1143">
        <f t="shared" si="76"/>
        <v>0.11</v>
      </c>
      <c r="D1143">
        <f t="shared" si="77"/>
        <v>0.11</v>
      </c>
      <c r="E1143">
        <f t="shared" si="78"/>
        <v>0</v>
      </c>
    </row>
    <row r="1144" spans="1:5">
      <c r="A1144">
        <v>0.28549999999999998</v>
      </c>
      <c r="B1144">
        <f t="shared" si="75"/>
        <v>1.3430308594096356</v>
      </c>
      <c r="C1144">
        <f t="shared" si="76"/>
        <v>0.11</v>
      </c>
      <c r="D1144">
        <f t="shared" si="77"/>
        <v>0.11</v>
      </c>
      <c r="E1144">
        <f t="shared" si="78"/>
        <v>0</v>
      </c>
    </row>
    <row r="1145" spans="1:5">
      <c r="A1145">
        <v>0.28575</v>
      </c>
      <c r="B1145">
        <f t="shared" si="75"/>
        <v>1.346957850226624</v>
      </c>
      <c r="C1145">
        <f t="shared" si="76"/>
        <v>0.11</v>
      </c>
      <c r="D1145">
        <f t="shared" si="77"/>
        <v>0.11</v>
      </c>
      <c r="E1145">
        <f t="shared" si="78"/>
        <v>0</v>
      </c>
    </row>
    <row r="1146" spans="1:5">
      <c r="A1146">
        <v>0.28599999999999998</v>
      </c>
      <c r="B1146">
        <f t="shared" si="75"/>
        <v>1.3508848410436105</v>
      </c>
      <c r="C1146">
        <f t="shared" si="76"/>
        <v>0.11</v>
      </c>
      <c r="D1146">
        <f t="shared" si="77"/>
        <v>0.11</v>
      </c>
      <c r="E1146">
        <f t="shared" si="78"/>
        <v>0</v>
      </c>
    </row>
    <row r="1147" spans="1:5">
      <c r="A1147">
        <v>0.28625</v>
      </c>
      <c r="B1147">
        <f t="shared" si="75"/>
        <v>1.3548118318605979</v>
      </c>
      <c r="C1147">
        <f t="shared" si="76"/>
        <v>0.11</v>
      </c>
      <c r="D1147">
        <f t="shared" si="77"/>
        <v>0.11</v>
      </c>
      <c r="E1147">
        <f t="shared" si="78"/>
        <v>0</v>
      </c>
    </row>
    <row r="1148" spans="1:5">
      <c r="A1148">
        <v>0.28649999999999998</v>
      </c>
      <c r="B1148">
        <f t="shared" si="75"/>
        <v>1.3587388226775854</v>
      </c>
      <c r="C1148">
        <f t="shared" si="76"/>
        <v>0.11</v>
      </c>
      <c r="D1148">
        <f t="shared" si="77"/>
        <v>0.11</v>
      </c>
      <c r="E1148">
        <f t="shared" si="78"/>
        <v>0</v>
      </c>
    </row>
    <row r="1149" spans="1:5">
      <c r="A1149">
        <v>0.28675</v>
      </c>
      <c r="B1149">
        <f t="shared" si="75"/>
        <v>1.3626658134945728</v>
      </c>
      <c r="C1149">
        <f t="shared" si="76"/>
        <v>0.11</v>
      </c>
      <c r="D1149">
        <f t="shared" si="77"/>
        <v>0.11</v>
      </c>
      <c r="E1149">
        <f t="shared" si="78"/>
        <v>0</v>
      </c>
    </row>
    <row r="1150" spans="1:5">
      <c r="A1150">
        <v>0.28699999999999998</v>
      </c>
      <c r="B1150">
        <f t="shared" si="75"/>
        <v>1.3665928043115594</v>
      </c>
      <c r="C1150">
        <f t="shared" si="76"/>
        <v>0.11</v>
      </c>
      <c r="D1150">
        <f t="shared" si="77"/>
        <v>0.11</v>
      </c>
      <c r="E1150">
        <f t="shared" si="78"/>
        <v>0</v>
      </c>
    </row>
    <row r="1151" spans="1:5">
      <c r="A1151">
        <v>0.28725000000000001</v>
      </c>
      <c r="B1151">
        <f t="shared" si="75"/>
        <v>1.3705197951285477</v>
      </c>
      <c r="C1151">
        <f t="shared" si="76"/>
        <v>0.11</v>
      </c>
      <c r="D1151">
        <f t="shared" si="77"/>
        <v>0.11</v>
      </c>
      <c r="E1151">
        <f t="shared" si="78"/>
        <v>0</v>
      </c>
    </row>
    <row r="1152" spans="1:5">
      <c r="A1152">
        <v>0.28749999999999998</v>
      </c>
      <c r="B1152">
        <f t="shared" si="75"/>
        <v>1.3744467859455343</v>
      </c>
      <c r="C1152">
        <f t="shared" si="76"/>
        <v>0.11</v>
      </c>
      <c r="D1152">
        <f t="shared" si="77"/>
        <v>0.11</v>
      </c>
      <c r="E1152">
        <f t="shared" si="78"/>
        <v>0</v>
      </c>
    </row>
    <row r="1153" spans="1:5">
      <c r="A1153">
        <v>0.28775000000000001</v>
      </c>
      <c r="B1153">
        <f t="shared" si="75"/>
        <v>1.3783737767625217</v>
      </c>
      <c r="C1153">
        <f t="shared" si="76"/>
        <v>0.11</v>
      </c>
      <c r="D1153">
        <f t="shared" si="77"/>
        <v>0.11</v>
      </c>
      <c r="E1153">
        <f t="shared" si="78"/>
        <v>0</v>
      </c>
    </row>
    <row r="1154" spans="1:5">
      <c r="A1154">
        <v>0.28799999999999998</v>
      </c>
      <c r="B1154">
        <f t="shared" si="75"/>
        <v>1.3823007675795091</v>
      </c>
      <c r="C1154">
        <f t="shared" si="76"/>
        <v>0.11</v>
      </c>
      <c r="D1154">
        <f t="shared" si="77"/>
        <v>0.11</v>
      </c>
      <c r="E1154">
        <f t="shared" si="78"/>
        <v>0</v>
      </c>
    </row>
    <row r="1155" spans="1:5">
      <c r="A1155">
        <v>0.28825000000000001</v>
      </c>
      <c r="B1155">
        <f t="shared" ref="B1155:B1218" si="79">A1155*$K$3*2*PI()-PI()</f>
        <v>1.3862277583964966</v>
      </c>
      <c r="C1155">
        <f t="shared" ref="C1155:C1218" si="80">IF(AND((B1155&gt;-$O$4),(B1155&lt;$O$4)),$O$2/COS(B1155),$O$3)</f>
        <v>0.11</v>
      </c>
      <c r="D1155">
        <f t="shared" ref="D1155:D1218" si="81">IF(C1156&gt;$O$3,$O$3,C1155)</f>
        <v>0.11</v>
      </c>
      <c r="E1155">
        <f t="shared" ref="E1155:E1218" si="82">(D1156-D1155)/(A1156-A1155)</f>
        <v>0</v>
      </c>
    </row>
    <row r="1156" spans="1:5">
      <c r="A1156">
        <v>0.28849999999999998</v>
      </c>
      <c r="B1156">
        <f t="shared" si="79"/>
        <v>1.3901547492134831</v>
      </c>
      <c r="C1156">
        <f t="shared" si="80"/>
        <v>0.11</v>
      </c>
      <c r="D1156">
        <f t="shared" si="81"/>
        <v>0.11</v>
      </c>
      <c r="E1156">
        <f t="shared" si="82"/>
        <v>0</v>
      </c>
    </row>
    <row r="1157" spans="1:5">
      <c r="A1157">
        <v>0.28875000000000001</v>
      </c>
      <c r="B1157">
        <f t="shared" si="79"/>
        <v>1.3940817400304706</v>
      </c>
      <c r="C1157">
        <f t="shared" si="80"/>
        <v>0.11</v>
      </c>
      <c r="D1157">
        <f t="shared" si="81"/>
        <v>0.11</v>
      </c>
      <c r="E1157">
        <f t="shared" si="82"/>
        <v>0</v>
      </c>
    </row>
    <row r="1158" spans="1:5">
      <c r="A1158">
        <v>0.28899999999999998</v>
      </c>
      <c r="B1158">
        <f t="shared" si="79"/>
        <v>1.3980087308474571</v>
      </c>
      <c r="C1158">
        <f t="shared" si="80"/>
        <v>0.11</v>
      </c>
      <c r="D1158">
        <f t="shared" si="81"/>
        <v>0.11</v>
      </c>
      <c r="E1158">
        <f t="shared" si="82"/>
        <v>0</v>
      </c>
    </row>
    <row r="1159" spans="1:5">
      <c r="A1159">
        <v>0.28925000000000001</v>
      </c>
      <c r="B1159">
        <f t="shared" si="79"/>
        <v>1.4019357216644455</v>
      </c>
      <c r="C1159">
        <f t="shared" si="80"/>
        <v>0.11</v>
      </c>
      <c r="D1159">
        <f t="shared" si="81"/>
        <v>0.11</v>
      </c>
      <c r="E1159">
        <f t="shared" si="82"/>
        <v>0</v>
      </c>
    </row>
    <row r="1160" spans="1:5">
      <c r="A1160">
        <v>0.28949999999999998</v>
      </c>
      <c r="B1160">
        <f t="shared" si="79"/>
        <v>1.405862712481432</v>
      </c>
      <c r="C1160">
        <f t="shared" si="80"/>
        <v>0.11</v>
      </c>
      <c r="D1160">
        <f t="shared" si="81"/>
        <v>0.11</v>
      </c>
      <c r="E1160">
        <f t="shared" si="82"/>
        <v>0</v>
      </c>
    </row>
    <row r="1161" spans="1:5">
      <c r="A1161">
        <v>0.28975000000000001</v>
      </c>
      <c r="B1161">
        <f t="shared" si="79"/>
        <v>1.4097897032984195</v>
      </c>
      <c r="C1161">
        <f t="shared" si="80"/>
        <v>0.11</v>
      </c>
      <c r="D1161">
        <f t="shared" si="81"/>
        <v>0.11</v>
      </c>
      <c r="E1161">
        <f t="shared" si="82"/>
        <v>0</v>
      </c>
    </row>
    <row r="1162" spans="1:5">
      <c r="A1162">
        <v>0.28999999999999998</v>
      </c>
      <c r="B1162">
        <f t="shared" si="79"/>
        <v>1.4137166941154069</v>
      </c>
      <c r="C1162">
        <f t="shared" si="80"/>
        <v>0.11</v>
      </c>
      <c r="D1162">
        <f t="shared" si="81"/>
        <v>0.11</v>
      </c>
      <c r="E1162">
        <f t="shared" si="82"/>
        <v>0</v>
      </c>
    </row>
    <row r="1163" spans="1:5">
      <c r="A1163">
        <v>0.29025000000000001</v>
      </c>
      <c r="B1163">
        <f t="shared" si="79"/>
        <v>1.4176436849323943</v>
      </c>
      <c r="C1163">
        <f t="shared" si="80"/>
        <v>0.11</v>
      </c>
      <c r="D1163">
        <f t="shared" si="81"/>
        <v>0.11</v>
      </c>
      <c r="E1163">
        <f t="shared" si="82"/>
        <v>0</v>
      </c>
    </row>
    <row r="1164" spans="1:5">
      <c r="A1164">
        <v>0.29049999999999998</v>
      </c>
      <c r="B1164">
        <f t="shared" si="79"/>
        <v>1.4215706757493809</v>
      </c>
      <c r="C1164">
        <f t="shared" si="80"/>
        <v>0.11</v>
      </c>
      <c r="D1164">
        <f t="shared" si="81"/>
        <v>0.11</v>
      </c>
      <c r="E1164">
        <f t="shared" si="82"/>
        <v>0</v>
      </c>
    </row>
    <row r="1165" spans="1:5">
      <c r="A1165">
        <v>0.29075000000000001</v>
      </c>
      <c r="B1165">
        <f t="shared" si="79"/>
        <v>1.4254976665663692</v>
      </c>
      <c r="C1165">
        <f t="shared" si="80"/>
        <v>0.11</v>
      </c>
      <c r="D1165">
        <f t="shared" si="81"/>
        <v>0.11</v>
      </c>
      <c r="E1165">
        <f t="shared" si="82"/>
        <v>0</v>
      </c>
    </row>
    <row r="1166" spans="1:5">
      <c r="A1166">
        <v>0.29099999999999998</v>
      </c>
      <c r="B1166">
        <f t="shared" si="79"/>
        <v>1.4294246573833558</v>
      </c>
      <c r="C1166">
        <f t="shared" si="80"/>
        <v>0.11</v>
      </c>
      <c r="D1166">
        <f t="shared" si="81"/>
        <v>0.11</v>
      </c>
      <c r="E1166">
        <f t="shared" si="82"/>
        <v>0</v>
      </c>
    </row>
    <row r="1167" spans="1:5">
      <c r="A1167">
        <v>0.29125000000000001</v>
      </c>
      <c r="B1167">
        <f t="shared" si="79"/>
        <v>1.4333516482003432</v>
      </c>
      <c r="C1167">
        <f t="shared" si="80"/>
        <v>0.11</v>
      </c>
      <c r="D1167">
        <f t="shared" si="81"/>
        <v>0.11</v>
      </c>
      <c r="E1167">
        <f t="shared" si="82"/>
        <v>0</v>
      </c>
    </row>
    <row r="1168" spans="1:5">
      <c r="A1168">
        <v>0.29149999999999998</v>
      </c>
      <c r="B1168">
        <f t="shared" si="79"/>
        <v>1.4372786390173307</v>
      </c>
      <c r="C1168">
        <f t="shared" si="80"/>
        <v>0.11</v>
      </c>
      <c r="D1168">
        <f t="shared" si="81"/>
        <v>0.11</v>
      </c>
      <c r="E1168">
        <f t="shared" si="82"/>
        <v>0</v>
      </c>
    </row>
    <row r="1169" spans="1:5">
      <c r="A1169">
        <v>0.29175000000000001</v>
      </c>
      <c r="B1169">
        <f t="shared" si="79"/>
        <v>1.4412056298343172</v>
      </c>
      <c r="C1169">
        <f t="shared" si="80"/>
        <v>0.11</v>
      </c>
      <c r="D1169">
        <f t="shared" si="81"/>
        <v>0.11</v>
      </c>
      <c r="E1169">
        <f t="shared" si="82"/>
        <v>0</v>
      </c>
    </row>
    <row r="1170" spans="1:5">
      <c r="A1170">
        <v>0.29199999999999998</v>
      </c>
      <c r="B1170">
        <f t="shared" si="79"/>
        <v>1.4451326206513047</v>
      </c>
      <c r="C1170">
        <f t="shared" si="80"/>
        <v>0.11</v>
      </c>
      <c r="D1170">
        <f t="shared" si="81"/>
        <v>0.11</v>
      </c>
      <c r="E1170">
        <f t="shared" si="82"/>
        <v>0</v>
      </c>
    </row>
    <row r="1171" spans="1:5">
      <c r="A1171">
        <v>0.29225000000000001</v>
      </c>
      <c r="B1171">
        <f t="shared" si="79"/>
        <v>1.449059611468293</v>
      </c>
      <c r="C1171">
        <f t="shared" si="80"/>
        <v>0.11</v>
      </c>
      <c r="D1171">
        <f t="shared" si="81"/>
        <v>0.11</v>
      </c>
      <c r="E1171">
        <f t="shared" si="82"/>
        <v>0</v>
      </c>
    </row>
    <row r="1172" spans="1:5">
      <c r="A1172">
        <v>0.29249999999999998</v>
      </c>
      <c r="B1172">
        <f t="shared" si="79"/>
        <v>1.4529866022852787</v>
      </c>
      <c r="C1172">
        <f t="shared" si="80"/>
        <v>0.11</v>
      </c>
      <c r="D1172">
        <f t="shared" si="81"/>
        <v>0.11</v>
      </c>
      <c r="E1172">
        <f t="shared" si="82"/>
        <v>0</v>
      </c>
    </row>
    <row r="1173" spans="1:5">
      <c r="A1173">
        <v>0.29275000000000001</v>
      </c>
      <c r="B1173">
        <f t="shared" si="79"/>
        <v>1.456913593102267</v>
      </c>
      <c r="C1173">
        <f t="shared" si="80"/>
        <v>0.11</v>
      </c>
      <c r="D1173">
        <f t="shared" si="81"/>
        <v>0.11</v>
      </c>
      <c r="E1173">
        <f t="shared" si="82"/>
        <v>0</v>
      </c>
    </row>
    <row r="1174" spans="1:5">
      <c r="A1174">
        <v>0.29299999999999998</v>
      </c>
      <c r="B1174">
        <f t="shared" si="79"/>
        <v>1.4608405839192535</v>
      </c>
      <c r="C1174">
        <f t="shared" si="80"/>
        <v>0.11</v>
      </c>
      <c r="D1174">
        <f t="shared" si="81"/>
        <v>0.11</v>
      </c>
      <c r="E1174">
        <f t="shared" si="82"/>
        <v>0</v>
      </c>
    </row>
    <row r="1175" spans="1:5">
      <c r="A1175">
        <v>0.29325000000000001</v>
      </c>
      <c r="B1175">
        <f t="shared" si="79"/>
        <v>1.464767574736241</v>
      </c>
      <c r="C1175">
        <f t="shared" si="80"/>
        <v>0.11</v>
      </c>
      <c r="D1175">
        <f t="shared" si="81"/>
        <v>0.11</v>
      </c>
      <c r="E1175">
        <f t="shared" si="82"/>
        <v>0</v>
      </c>
    </row>
    <row r="1176" spans="1:5">
      <c r="A1176">
        <v>0.29349999999999998</v>
      </c>
      <c r="B1176">
        <f t="shared" si="79"/>
        <v>1.4686945655532275</v>
      </c>
      <c r="C1176">
        <f t="shared" si="80"/>
        <v>0.11</v>
      </c>
      <c r="D1176">
        <f t="shared" si="81"/>
        <v>0.11</v>
      </c>
      <c r="E1176">
        <f t="shared" si="82"/>
        <v>0</v>
      </c>
    </row>
    <row r="1177" spans="1:5">
      <c r="A1177">
        <v>0.29375000000000001</v>
      </c>
      <c r="B1177">
        <f t="shared" si="79"/>
        <v>1.4726215563702159</v>
      </c>
      <c r="C1177">
        <f t="shared" si="80"/>
        <v>0.11</v>
      </c>
      <c r="D1177">
        <f t="shared" si="81"/>
        <v>0.11</v>
      </c>
      <c r="E1177">
        <f t="shared" si="82"/>
        <v>0</v>
      </c>
    </row>
    <row r="1178" spans="1:5">
      <c r="A1178">
        <v>0.29399999999999998</v>
      </c>
      <c r="B1178">
        <f t="shared" si="79"/>
        <v>1.4765485471872024</v>
      </c>
      <c r="C1178">
        <f t="shared" si="80"/>
        <v>0.11</v>
      </c>
      <c r="D1178">
        <f t="shared" si="81"/>
        <v>0.11</v>
      </c>
      <c r="E1178">
        <f t="shared" si="82"/>
        <v>0</v>
      </c>
    </row>
    <row r="1179" spans="1:5">
      <c r="A1179">
        <v>0.29425000000000001</v>
      </c>
      <c r="B1179">
        <f t="shared" si="79"/>
        <v>1.4804755380041899</v>
      </c>
      <c r="C1179">
        <f t="shared" si="80"/>
        <v>0.11</v>
      </c>
      <c r="D1179">
        <f t="shared" si="81"/>
        <v>0.11</v>
      </c>
      <c r="E1179">
        <f t="shared" si="82"/>
        <v>0</v>
      </c>
    </row>
    <row r="1180" spans="1:5">
      <c r="A1180">
        <v>0.29449999999999998</v>
      </c>
      <c r="B1180">
        <f t="shared" si="79"/>
        <v>1.4844025288211773</v>
      </c>
      <c r="C1180">
        <f t="shared" si="80"/>
        <v>0.11</v>
      </c>
      <c r="D1180">
        <f t="shared" si="81"/>
        <v>0.11</v>
      </c>
      <c r="E1180">
        <f t="shared" si="82"/>
        <v>0</v>
      </c>
    </row>
    <row r="1181" spans="1:5">
      <c r="A1181">
        <v>0.29475000000000001</v>
      </c>
      <c r="B1181">
        <f t="shared" si="79"/>
        <v>1.4883295196381647</v>
      </c>
      <c r="C1181">
        <f t="shared" si="80"/>
        <v>0.11</v>
      </c>
      <c r="D1181">
        <f t="shared" si="81"/>
        <v>0.11</v>
      </c>
      <c r="E1181">
        <f t="shared" si="82"/>
        <v>0</v>
      </c>
    </row>
    <row r="1182" spans="1:5">
      <c r="A1182">
        <v>0.29499999999999998</v>
      </c>
      <c r="B1182">
        <f t="shared" si="79"/>
        <v>1.4922565104551513</v>
      </c>
      <c r="C1182">
        <f t="shared" si="80"/>
        <v>0.11</v>
      </c>
      <c r="D1182">
        <f t="shared" si="81"/>
        <v>0.11</v>
      </c>
      <c r="E1182">
        <f t="shared" si="82"/>
        <v>0</v>
      </c>
    </row>
    <row r="1183" spans="1:5">
      <c r="A1183">
        <v>0.29525000000000001</v>
      </c>
      <c r="B1183">
        <f t="shared" si="79"/>
        <v>1.4961835012721387</v>
      </c>
      <c r="C1183">
        <f t="shared" si="80"/>
        <v>0.11</v>
      </c>
      <c r="D1183">
        <f t="shared" si="81"/>
        <v>0.11</v>
      </c>
      <c r="E1183">
        <f t="shared" si="82"/>
        <v>0</v>
      </c>
    </row>
    <row r="1184" spans="1:5">
      <c r="A1184">
        <v>0.29549999999999998</v>
      </c>
      <c r="B1184">
        <f t="shared" si="79"/>
        <v>1.5001104920891262</v>
      </c>
      <c r="C1184">
        <f t="shared" si="80"/>
        <v>0.11</v>
      </c>
      <c r="D1184">
        <f t="shared" si="81"/>
        <v>0.11</v>
      </c>
      <c r="E1184">
        <f t="shared" si="82"/>
        <v>0</v>
      </c>
    </row>
    <row r="1185" spans="1:5">
      <c r="A1185">
        <v>0.29575000000000001</v>
      </c>
      <c r="B1185">
        <f t="shared" si="79"/>
        <v>1.5040374829061136</v>
      </c>
      <c r="C1185">
        <f t="shared" si="80"/>
        <v>0.11</v>
      </c>
      <c r="D1185">
        <f t="shared" si="81"/>
        <v>0.11</v>
      </c>
      <c r="E1185">
        <f t="shared" si="82"/>
        <v>0</v>
      </c>
    </row>
    <row r="1186" spans="1:5">
      <c r="A1186">
        <v>0.29599999999999999</v>
      </c>
      <c r="B1186">
        <f t="shared" si="79"/>
        <v>1.5079644737231011</v>
      </c>
      <c r="C1186">
        <f t="shared" si="80"/>
        <v>0.11</v>
      </c>
      <c r="D1186">
        <f t="shared" si="81"/>
        <v>0.11</v>
      </c>
      <c r="E1186">
        <f t="shared" si="82"/>
        <v>0</v>
      </c>
    </row>
    <row r="1187" spans="1:5">
      <c r="A1187">
        <v>0.29625000000000001</v>
      </c>
      <c r="B1187">
        <f t="shared" si="79"/>
        <v>1.5118914645400885</v>
      </c>
      <c r="C1187">
        <f t="shared" si="80"/>
        <v>0.11</v>
      </c>
      <c r="D1187">
        <f t="shared" si="81"/>
        <v>0.11</v>
      </c>
      <c r="E1187">
        <f t="shared" si="82"/>
        <v>0</v>
      </c>
    </row>
    <row r="1188" spans="1:5">
      <c r="A1188">
        <v>0.29649999999999999</v>
      </c>
      <c r="B1188">
        <f t="shared" si="79"/>
        <v>1.515818455357075</v>
      </c>
      <c r="C1188">
        <f t="shared" si="80"/>
        <v>0.11</v>
      </c>
      <c r="D1188">
        <f t="shared" si="81"/>
        <v>0.11</v>
      </c>
      <c r="E1188">
        <f t="shared" si="82"/>
        <v>0</v>
      </c>
    </row>
    <row r="1189" spans="1:5">
      <c r="A1189">
        <v>0.29675000000000001</v>
      </c>
      <c r="B1189">
        <f t="shared" si="79"/>
        <v>1.5197454461740625</v>
      </c>
      <c r="C1189">
        <f t="shared" si="80"/>
        <v>0.11</v>
      </c>
      <c r="D1189">
        <f t="shared" si="81"/>
        <v>0.11</v>
      </c>
      <c r="E1189">
        <f t="shared" si="82"/>
        <v>0</v>
      </c>
    </row>
    <row r="1190" spans="1:5">
      <c r="A1190">
        <v>0.29699999999999999</v>
      </c>
      <c r="B1190">
        <f t="shared" si="79"/>
        <v>1.523672436991049</v>
      </c>
      <c r="C1190">
        <f t="shared" si="80"/>
        <v>0.11</v>
      </c>
      <c r="D1190">
        <f t="shared" si="81"/>
        <v>0.11</v>
      </c>
      <c r="E1190">
        <f t="shared" si="82"/>
        <v>0</v>
      </c>
    </row>
    <row r="1191" spans="1:5">
      <c r="A1191">
        <v>0.29725000000000001</v>
      </c>
      <c r="B1191">
        <f t="shared" si="79"/>
        <v>1.5275994278080374</v>
      </c>
      <c r="C1191">
        <f t="shared" si="80"/>
        <v>0.11</v>
      </c>
      <c r="D1191">
        <f t="shared" si="81"/>
        <v>0.11</v>
      </c>
      <c r="E1191">
        <f t="shared" si="82"/>
        <v>0</v>
      </c>
    </row>
    <row r="1192" spans="1:5">
      <c r="A1192">
        <v>0.29749999999999999</v>
      </c>
      <c r="B1192">
        <f t="shared" si="79"/>
        <v>1.5315264186250239</v>
      </c>
      <c r="C1192">
        <f t="shared" si="80"/>
        <v>0.11</v>
      </c>
      <c r="D1192">
        <f t="shared" si="81"/>
        <v>0.11</v>
      </c>
      <c r="E1192">
        <f t="shared" si="82"/>
        <v>0</v>
      </c>
    </row>
    <row r="1193" spans="1:5">
      <c r="A1193">
        <v>0.29775000000000001</v>
      </c>
      <c r="B1193">
        <f t="shared" si="79"/>
        <v>1.5354534094420114</v>
      </c>
      <c r="C1193">
        <f t="shared" si="80"/>
        <v>0.11</v>
      </c>
      <c r="D1193">
        <f t="shared" si="81"/>
        <v>0.11</v>
      </c>
      <c r="E1193">
        <f t="shared" si="82"/>
        <v>0</v>
      </c>
    </row>
    <row r="1194" spans="1:5">
      <c r="A1194">
        <v>0.29799999999999999</v>
      </c>
      <c r="B1194">
        <f t="shared" si="79"/>
        <v>1.5393804002589988</v>
      </c>
      <c r="C1194">
        <f t="shared" si="80"/>
        <v>0.11</v>
      </c>
      <c r="D1194">
        <f t="shared" si="81"/>
        <v>0.11</v>
      </c>
      <c r="E1194">
        <f t="shared" si="82"/>
        <v>0</v>
      </c>
    </row>
    <row r="1195" spans="1:5">
      <c r="A1195">
        <v>0.29825000000000002</v>
      </c>
      <c r="B1195">
        <f t="shared" si="79"/>
        <v>1.5433073910759854</v>
      </c>
      <c r="C1195">
        <f t="shared" si="80"/>
        <v>0.11</v>
      </c>
      <c r="D1195">
        <f t="shared" si="81"/>
        <v>0.11</v>
      </c>
      <c r="E1195">
        <f t="shared" si="82"/>
        <v>0</v>
      </c>
    </row>
    <row r="1196" spans="1:5">
      <c r="A1196">
        <v>0.29849999999999999</v>
      </c>
      <c r="B1196">
        <f t="shared" si="79"/>
        <v>1.5472343818929728</v>
      </c>
      <c r="C1196">
        <f t="shared" si="80"/>
        <v>0.11</v>
      </c>
      <c r="D1196">
        <f t="shared" si="81"/>
        <v>0.11</v>
      </c>
      <c r="E1196">
        <f t="shared" si="82"/>
        <v>0</v>
      </c>
    </row>
    <row r="1197" spans="1:5">
      <c r="A1197">
        <v>0.29875000000000002</v>
      </c>
      <c r="B1197">
        <f t="shared" si="79"/>
        <v>1.5511613727099611</v>
      </c>
      <c r="C1197">
        <f t="shared" si="80"/>
        <v>0.11</v>
      </c>
      <c r="D1197">
        <f t="shared" si="81"/>
        <v>0.11</v>
      </c>
      <c r="E1197">
        <f t="shared" si="82"/>
        <v>0</v>
      </c>
    </row>
    <row r="1198" spans="1:5">
      <c r="A1198">
        <v>0.29899999999999999</v>
      </c>
      <c r="B1198">
        <f t="shared" si="79"/>
        <v>1.5550883635269468</v>
      </c>
      <c r="C1198">
        <f t="shared" si="80"/>
        <v>0.11</v>
      </c>
      <c r="D1198">
        <f t="shared" si="81"/>
        <v>0.11</v>
      </c>
      <c r="E1198">
        <f t="shared" si="82"/>
        <v>0</v>
      </c>
    </row>
    <row r="1199" spans="1:5">
      <c r="A1199">
        <v>0.29925000000000002</v>
      </c>
      <c r="B1199">
        <f t="shared" si="79"/>
        <v>1.5590153543439351</v>
      </c>
      <c r="C1199">
        <f t="shared" si="80"/>
        <v>0.11</v>
      </c>
      <c r="D1199">
        <f t="shared" si="81"/>
        <v>0.11</v>
      </c>
      <c r="E1199">
        <f t="shared" si="82"/>
        <v>0</v>
      </c>
    </row>
    <row r="1200" spans="1:5">
      <c r="A1200">
        <v>0.29949999999999999</v>
      </c>
      <c r="B1200">
        <f t="shared" si="79"/>
        <v>1.5629423451609226</v>
      </c>
      <c r="C1200">
        <f t="shared" si="80"/>
        <v>0.11</v>
      </c>
      <c r="D1200">
        <f t="shared" si="81"/>
        <v>0.11</v>
      </c>
      <c r="E1200">
        <f t="shared" si="82"/>
        <v>0</v>
      </c>
    </row>
    <row r="1201" spans="1:5">
      <c r="A1201">
        <v>0.29975000000000002</v>
      </c>
      <c r="B1201">
        <f t="shared" si="79"/>
        <v>1.5668693359779091</v>
      </c>
      <c r="C1201">
        <f t="shared" si="80"/>
        <v>0.11</v>
      </c>
      <c r="D1201">
        <f t="shared" si="81"/>
        <v>0.11</v>
      </c>
      <c r="E1201">
        <f t="shared" si="82"/>
        <v>0</v>
      </c>
    </row>
    <row r="1202" spans="1:5">
      <c r="A1202">
        <v>0.3</v>
      </c>
      <c r="B1202">
        <f t="shared" si="79"/>
        <v>1.5707963267948966</v>
      </c>
      <c r="C1202">
        <f t="shared" si="80"/>
        <v>0.11</v>
      </c>
      <c r="D1202">
        <f t="shared" si="81"/>
        <v>0.11</v>
      </c>
      <c r="E1202">
        <f t="shared" si="82"/>
        <v>0</v>
      </c>
    </row>
    <row r="1203" spans="1:5">
      <c r="A1203">
        <v>0.30025000000000002</v>
      </c>
      <c r="B1203">
        <f t="shared" si="79"/>
        <v>1.574723317611884</v>
      </c>
      <c r="C1203">
        <f t="shared" si="80"/>
        <v>0.11</v>
      </c>
      <c r="D1203">
        <f t="shared" si="81"/>
        <v>0.11</v>
      </c>
      <c r="E1203">
        <f t="shared" si="82"/>
        <v>0</v>
      </c>
    </row>
    <row r="1204" spans="1:5">
      <c r="A1204">
        <v>0.30049999999999999</v>
      </c>
      <c r="B1204">
        <f t="shared" si="79"/>
        <v>1.5786503084288706</v>
      </c>
      <c r="C1204">
        <f t="shared" si="80"/>
        <v>0.11</v>
      </c>
      <c r="D1204">
        <f t="shared" si="81"/>
        <v>0.11</v>
      </c>
      <c r="E1204">
        <f t="shared" si="82"/>
        <v>0</v>
      </c>
    </row>
    <row r="1205" spans="1:5">
      <c r="A1205">
        <v>0.30075000000000002</v>
      </c>
      <c r="B1205">
        <f t="shared" si="79"/>
        <v>1.5825772992458589</v>
      </c>
      <c r="C1205">
        <f t="shared" si="80"/>
        <v>0.11</v>
      </c>
      <c r="D1205">
        <f t="shared" si="81"/>
        <v>0.11</v>
      </c>
      <c r="E1205">
        <f t="shared" si="82"/>
        <v>0</v>
      </c>
    </row>
    <row r="1206" spans="1:5">
      <c r="A1206">
        <v>0.30099999999999999</v>
      </c>
      <c r="B1206">
        <f t="shared" si="79"/>
        <v>1.5865042900628454</v>
      </c>
      <c r="C1206">
        <f t="shared" si="80"/>
        <v>0.11</v>
      </c>
      <c r="D1206">
        <f t="shared" si="81"/>
        <v>0.11</v>
      </c>
      <c r="E1206">
        <f t="shared" si="82"/>
        <v>0</v>
      </c>
    </row>
    <row r="1207" spans="1:5">
      <c r="A1207">
        <v>0.30125000000000002</v>
      </c>
      <c r="B1207">
        <f t="shared" si="79"/>
        <v>1.5904312808798329</v>
      </c>
      <c r="C1207">
        <f t="shared" si="80"/>
        <v>0.11</v>
      </c>
      <c r="D1207">
        <f t="shared" si="81"/>
        <v>0.11</v>
      </c>
      <c r="E1207">
        <f t="shared" si="82"/>
        <v>0</v>
      </c>
    </row>
    <row r="1208" spans="1:5">
      <c r="A1208">
        <v>0.30149999999999999</v>
      </c>
      <c r="B1208">
        <f t="shared" si="79"/>
        <v>1.5943582716968194</v>
      </c>
      <c r="C1208">
        <f t="shared" si="80"/>
        <v>0.11</v>
      </c>
      <c r="D1208">
        <f t="shared" si="81"/>
        <v>0.11</v>
      </c>
      <c r="E1208">
        <f t="shared" si="82"/>
        <v>0</v>
      </c>
    </row>
    <row r="1209" spans="1:5">
      <c r="A1209">
        <v>0.30175000000000002</v>
      </c>
      <c r="B1209">
        <f t="shared" si="79"/>
        <v>1.5982852625138078</v>
      </c>
      <c r="C1209">
        <f t="shared" si="80"/>
        <v>0.11</v>
      </c>
      <c r="D1209">
        <f t="shared" si="81"/>
        <v>0.11</v>
      </c>
      <c r="E1209">
        <f t="shared" si="82"/>
        <v>0</v>
      </c>
    </row>
    <row r="1210" spans="1:5">
      <c r="A1210">
        <v>0.30199999999999999</v>
      </c>
      <c r="B1210">
        <f t="shared" si="79"/>
        <v>1.6022122533307943</v>
      </c>
      <c r="C1210">
        <f t="shared" si="80"/>
        <v>0.11</v>
      </c>
      <c r="D1210">
        <f t="shared" si="81"/>
        <v>0.11</v>
      </c>
      <c r="E1210">
        <f t="shared" si="82"/>
        <v>0</v>
      </c>
    </row>
    <row r="1211" spans="1:5">
      <c r="A1211">
        <v>0.30225000000000002</v>
      </c>
      <c r="B1211">
        <f t="shared" si="79"/>
        <v>1.6061392441477818</v>
      </c>
      <c r="C1211">
        <f t="shared" si="80"/>
        <v>0.11</v>
      </c>
      <c r="D1211">
        <f t="shared" si="81"/>
        <v>0.11</v>
      </c>
      <c r="E1211">
        <f t="shared" si="82"/>
        <v>0</v>
      </c>
    </row>
    <row r="1212" spans="1:5">
      <c r="A1212">
        <v>0.30249999999999999</v>
      </c>
      <c r="B1212">
        <f t="shared" si="79"/>
        <v>1.6100662349647692</v>
      </c>
      <c r="C1212">
        <f t="shared" si="80"/>
        <v>0.11</v>
      </c>
      <c r="D1212">
        <f t="shared" si="81"/>
        <v>0.11</v>
      </c>
      <c r="E1212">
        <f t="shared" si="82"/>
        <v>0</v>
      </c>
    </row>
    <row r="1213" spans="1:5">
      <c r="A1213">
        <v>0.30275000000000002</v>
      </c>
      <c r="B1213">
        <f t="shared" si="79"/>
        <v>1.6139932257817566</v>
      </c>
      <c r="C1213">
        <f t="shared" si="80"/>
        <v>0.11</v>
      </c>
      <c r="D1213">
        <f t="shared" si="81"/>
        <v>0.11</v>
      </c>
      <c r="E1213">
        <f t="shared" si="82"/>
        <v>0</v>
      </c>
    </row>
    <row r="1214" spans="1:5">
      <c r="A1214">
        <v>0.30299999999999999</v>
      </c>
      <c r="B1214">
        <f t="shared" si="79"/>
        <v>1.6179202165987432</v>
      </c>
      <c r="C1214">
        <f t="shared" si="80"/>
        <v>0.11</v>
      </c>
      <c r="D1214">
        <f t="shared" si="81"/>
        <v>0.11</v>
      </c>
      <c r="E1214">
        <f t="shared" si="82"/>
        <v>0</v>
      </c>
    </row>
    <row r="1215" spans="1:5">
      <c r="A1215">
        <v>0.30325000000000002</v>
      </c>
      <c r="B1215">
        <f t="shared" si="79"/>
        <v>1.6218472074157306</v>
      </c>
      <c r="C1215">
        <f t="shared" si="80"/>
        <v>0.11</v>
      </c>
      <c r="D1215">
        <f t="shared" si="81"/>
        <v>0.11</v>
      </c>
      <c r="E1215">
        <f t="shared" si="82"/>
        <v>0</v>
      </c>
    </row>
    <row r="1216" spans="1:5">
      <c r="A1216">
        <v>0.30349999999999999</v>
      </c>
      <c r="B1216">
        <f t="shared" si="79"/>
        <v>1.6257741982327181</v>
      </c>
      <c r="C1216">
        <f t="shared" si="80"/>
        <v>0.11</v>
      </c>
      <c r="D1216">
        <f t="shared" si="81"/>
        <v>0.11</v>
      </c>
      <c r="E1216">
        <f t="shared" si="82"/>
        <v>0</v>
      </c>
    </row>
    <row r="1217" spans="1:5">
      <c r="A1217">
        <v>0.30375000000000002</v>
      </c>
      <c r="B1217">
        <f t="shared" si="79"/>
        <v>1.6297011890497055</v>
      </c>
      <c r="C1217">
        <f t="shared" si="80"/>
        <v>0.11</v>
      </c>
      <c r="D1217">
        <f t="shared" si="81"/>
        <v>0.11</v>
      </c>
      <c r="E1217">
        <f t="shared" si="82"/>
        <v>0</v>
      </c>
    </row>
    <row r="1218" spans="1:5">
      <c r="A1218">
        <v>0.30399999999999999</v>
      </c>
      <c r="B1218">
        <f t="shared" si="79"/>
        <v>1.6336281798666921</v>
      </c>
      <c r="C1218">
        <f t="shared" si="80"/>
        <v>0.11</v>
      </c>
      <c r="D1218">
        <f t="shared" si="81"/>
        <v>0.11</v>
      </c>
      <c r="E1218">
        <f t="shared" si="82"/>
        <v>0</v>
      </c>
    </row>
    <row r="1219" spans="1:5">
      <c r="A1219">
        <v>0.30425000000000002</v>
      </c>
      <c r="B1219">
        <f t="shared" ref="B1219:B1282" si="83">A1219*$K$3*2*PI()-PI()</f>
        <v>1.6375551706836804</v>
      </c>
      <c r="C1219">
        <f t="shared" ref="C1219:C1282" si="84">IF(AND((B1219&gt;-$O$4),(B1219&lt;$O$4)),$O$2/COS(B1219),$O$3)</f>
        <v>0.11</v>
      </c>
      <c r="D1219">
        <f t="shared" ref="D1219:D1282" si="85">IF(C1220&gt;$O$3,$O$3,C1219)</f>
        <v>0.11</v>
      </c>
      <c r="E1219">
        <f t="shared" ref="E1219:E1282" si="86">(D1220-D1219)/(A1220-A1219)</f>
        <v>0</v>
      </c>
    </row>
    <row r="1220" spans="1:5">
      <c r="A1220">
        <v>0.30449999999999999</v>
      </c>
      <c r="B1220">
        <f t="shared" si="83"/>
        <v>1.6414821615006669</v>
      </c>
      <c r="C1220">
        <f t="shared" si="84"/>
        <v>0.11</v>
      </c>
      <c r="D1220">
        <f t="shared" si="85"/>
        <v>0.11</v>
      </c>
      <c r="E1220">
        <f t="shared" si="86"/>
        <v>0</v>
      </c>
    </row>
    <row r="1221" spans="1:5">
      <c r="A1221">
        <v>0.30475000000000002</v>
      </c>
      <c r="B1221">
        <f t="shared" si="83"/>
        <v>1.6454091523176544</v>
      </c>
      <c r="C1221">
        <f t="shared" si="84"/>
        <v>0.11</v>
      </c>
      <c r="D1221">
        <f t="shared" si="85"/>
        <v>0.11</v>
      </c>
      <c r="E1221">
        <f t="shared" si="86"/>
        <v>0</v>
      </c>
    </row>
    <row r="1222" spans="1:5">
      <c r="A1222">
        <v>0.30499999999999999</v>
      </c>
      <c r="B1222">
        <f t="shared" si="83"/>
        <v>1.6493361431346409</v>
      </c>
      <c r="C1222">
        <f t="shared" si="84"/>
        <v>0.11</v>
      </c>
      <c r="D1222">
        <f t="shared" si="85"/>
        <v>0.11</v>
      </c>
      <c r="E1222">
        <f t="shared" si="86"/>
        <v>0</v>
      </c>
    </row>
    <row r="1223" spans="1:5">
      <c r="A1223">
        <v>0.30525000000000002</v>
      </c>
      <c r="B1223">
        <f t="shared" si="83"/>
        <v>1.6532631339516293</v>
      </c>
      <c r="C1223">
        <f t="shared" si="84"/>
        <v>0.11</v>
      </c>
      <c r="D1223">
        <f t="shared" si="85"/>
        <v>0.11</v>
      </c>
      <c r="E1223">
        <f t="shared" si="86"/>
        <v>0</v>
      </c>
    </row>
    <row r="1224" spans="1:5">
      <c r="A1224">
        <v>0.30549999999999999</v>
      </c>
      <c r="B1224">
        <f t="shared" si="83"/>
        <v>1.6571901247686158</v>
      </c>
      <c r="C1224">
        <f t="shared" si="84"/>
        <v>0.11</v>
      </c>
      <c r="D1224">
        <f t="shared" si="85"/>
        <v>0.11</v>
      </c>
      <c r="E1224">
        <f t="shared" si="86"/>
        <v>0</v>
      </c>
    </row>
    <row r="1225" spans="1:5">
      <c r="A1225">
        <v>0.30575000000000002</v>
      </c>
      <c r="B1225">
        <f t="shared" si="83"/>
        <v>1.6611171155856033</v>
      </c>
      <c r="C1225">
        <f t="shared" si="84"/>
        <v>0.11</v>
      </c>
      <c r="D1225">
        <f t="shared" si="85"/>
        <v>0.11</v>
      </c>
      <c r="E1225">
        <f t="shared" si="86"/>
        <v>0</v>
      </c>
    </row>
    <row r="1226" spans="1:5">
      <c r="A1226">
        <v>0.30599999999999999</v>
      </c>
      <c r="B1226">
        <f t="shared" si="83"/>
        <v>1.6650441064025907</v>
      </c>
      <c r="C1226">
        <f t="shared" si="84"/>
        <v>0.11</v>
      </c>
      <c r="D1226">
        <f t="shared" si="85"/>
        <v>0.11</v>
      </c>
      <c r="E1226">
        <f t="shared" si="86"/>
        <v>0</v>
      </c>
    </row>
    <row r="1227" spans="1:5">
      <c r="A1227">
        <v>0.30625000000000002</v>
      </c>
      <c r="B1227">
        <f t="shared" si="83"/>
        <v>1.6689710972195773</v>
      </c>
      <c r="C1227">
        <f t="shared" si="84"/>
        <v>0.11</v>
      </c>
      <c r="D1227">
        <f t="shared" si="85"/>
        <v>0.11</v>
      </c>
      <c r="E1227">
        <f t="shared" si="86"/>
        <v>0</v>
      </c>
    </row>
    <row r="1228" spans="1:5">
      <c r="A1228">
        <v>0.30649999999999999</v>
      </c>
      <c r="B1228">
        <f t="shared" si="83"/>
        <v>1.6728980880365647</v>
      </c>
      <c r="C1228">
        <f t="shared" si="84"/>
        <v>0.11</v>
      </c>
      <c r="D1228">
        <f t="shared" si="85"/>
        <v>0.11</v>
      </c>
      <c r="E1228">
        <f t="shared" si="86"/>
        <v>0</v>
      </c>
    </row>
    <row r="1229" spans="1:5">
      <c r="A1229">
        <v>0.30675000000000002</v>
      </c>
      <c r="B1229">
        <f t="shared" si="83"/>
        <v>1.676825078853553</v>
      </c>
      <c r="C1229">
        <f t="shared" si="84"/>
        <v>0.11</v>
      </c>
      <c r="D1229">
        <f t="shared" si="85"/>
        <v>0.11</v>
      </c>
      <c r="E1229">
        <f t="shared" si="86"/>
        <v>0</v>
      </c>
    </row>
    <row r="1230" spans="1:5">
      <c r="A1230">
        <v>0.307</v>
      </c>
      <c r="B1230">
        <f t="shared" si="83"/>
        <v>1.6807520696705387</v>
      </c>
      <c r="C1230">
        <f t="shared" si="84"/>
        <v>0.11</v>
      </c>
      <c r="D1230">
        <f t="shared" si="85"/>
        <v>0.11</v>
      </c>
      <c r="E1230">
        <f t="shared" si="86"/>
        <v>0</v>
      </c>
    </row>
    <row r="1231" spans="1:5">
      <c r="A1231">
        <v>0.30725000000000002</v>
      </c>
      <c r="B1231">
        <f t="shared" si="83"/>
        <v>1.684679060487527</v>
      </c>
      <c r="C1231">
        <f t="shared" si="84"/>
        <v>0.11</v>
      </c>
      <c r="D1231">
        <f t="shared" si="85"/>
        <v>0.11</v>
      </c>
      <c r="E1231">
        <f t="shared" si="86"/>
        <v>0</v>
      </c>
    </row>
    <row r="1232" spans="1:5">
      <c r="A1232">
        <v>0.3075</v>
      </c>
      <c r="B1232">
        <f t="shared" si="83"/>
        <v>1.6886060513045145</v>
      </c>
      <c r="C1232">
        <f t="shared" si="84"/>
        <v>0.11</v>
      </c>
      <c r="D1232">
        <f t="shared" si="85"/>
        <v>0.11</v>
      </c>
      <c r="E1232">
        <f t="shared" si="86"/>
        <v>0</v>
      </c>
    </row>
    <row r="1233" spans="1:5">
      <c r="A1233">
        <v>0.30775000000000002</v>
      </c>
      <c r="B1233">
        <f t="shared" si="83"/>
        <v>1.692533042121501</v>
      </c>
      <c r="C1233">
        <f t="shared" si="84"/>
        <v>0.11</v>
      </c>
      <c r="D1233">
        <f t="shared" si="85"/>
        <v>0.11</v>
      </c>
      <c r="E1233">
        <f t="shared" si="86"/>
        <v>0</v>
      </c>
    </row>
    <row r="1234" spans="1:5">
      <c r="A1234">
        <v>0.308</v>
      </c>
      <c r="B1234">
        <f t="shared" si="83"/>
        <v>1.6964600329384885</v>
      </c>
      <c r="C1234">
        <f t="shared" si="84"/>
        <v>0.11</v>
      </c>
      <c r="D1234">
        <f t="shared" si="85"/>
        <v>0.11</v>
      </c>
      <c r="E1234">
        <f t="shared" si="86"/>
        <v>0</v>
      </c>
    </row>
    <row r="1235" spans="1:5">
      <c r="A1235">
        <v>0.30825000000000002</v>
      </c>
      <c r="B1235">
        <f t="shared" si="83"/>
        <v>1.7003870237554759</v>
      </c>
      <c r="C1235">
        <f t="shared" si="84"/>
        <v>0.11</v>
      </c>
      <c r="D1235">
        <f t="shared" si="85"/>
        <v>0.11</v>
      </c>
      <c r="E1235">
        <f t="shared" si="86"/>
        <v>0</v>
      </c>
    </row>
    <row r="1236" spans="1:5">
      <c r="A1236">
        <v>0.3085</v>
      </c>
      <c r="B1236">
        <f t="shared" si="83"/>
        <v>1.7043140145724625</v>
      </c>
      <c r="C1236">
        <f t="shared" si="84"/>
        <v>0.11</v>
      </c>
      <c r="D1236">
        <f t="shared" si="85"/>
        <v>0.11</v>
      </c>
      <c r="E1236">
        <f t="shared" si="86"/>
        <v>0</v>
      </c>
    </row>
    <row r="1237" spans="1:5">
      <c r="A1237">
        <v>0.30875000000000002</v>
      </c>
      <c r="B1237">
        <f t="shared" si="83"/>
        <v>1.7082410053894508</v>
      </c>
      <c r="C1237">
        <f t="shared" si="84"/>
        <v>0.11</v>
      </c>
      <c r="D1237">
        <f t="shared" si="85"/>
        <v>0.11</v>
      </c>
      <c r="E1237">
        <f t="shared" si="86"/>
        <v>0</v>
      </c>
    </row>
    <row r="1238" spans="1:5">
      <c r="A1238">
        <v>0.309</v>
      </c>
      <c r="B1238">
        <f t="shared" si="83"/>
        <v>1.7121679962064373</v>
      </c>
      <c r="C1238">
        <f t="shared" si="84"/>
        <v>0.11</v>
      </c>
      <c r="D1238">
        <f t="shared" si="85"/>
        <v>0.11</v>
      </c>
      <c r="E1238">
        <f t="shared" si="86"/>
        <v>0</v>
      </c>
    </row>
    <row r="1239" spans="1:5">
      <c r="A1239">
        <v>0.30925000000000002</v>
      </c>
      <c r="B1239">
        <f t="shared" si="83"/>
        <v>1.7160949870234248</v>
      </c>
      <c r="C1239">
        <f t="shared" si="84"/>
        <v>0.11</v>
      </c>
      <c r="D1239">
        <f t="shared" si="85"/>
        <v>0.11</v>
      </c>
      <c r="E1239">
        <f t="shared" si="86"/>
        <v>0</v>
      </c>
    </row>
    <row r="1240" spans="1:5">
      <c r="A1240">
        <v>0.3095</v>
      </c>
      <c r="B1240">
        <f t="shared" si="83"/>
        <v>1.7200219778404113</v>
      </c>
      <c r="C1240">
        <f t="shared" si="84"/>
        <v>0.11</v>
      </c>
      <c r="D1240">
        <f t="shared" si="85"/>
        <v>0.11</v>
      </c>
      <c r="E1240">
        <f t="shared" si="86"/>
        <v>0</v>
      </c>
    </row>
    <row r="1241" spans="1:5">
      <c r="A1241">
        <v>0.30975000000000003</v>
      </c>
      <c r="B1241">
        <f t="shared" si="83"/>
        <v>1.7239489686573988</v>
      </c>
      <c r="C1241">
        <f t="shared" si="84"/>
        <v>0.11</v>
      </c>
      <c r="D1241">
        <f t="shared" si="85"/>
        <v>0.11</v>
      </c>
      <c r="E1241">
        <f t="shared" si="86"/>
        <v>0</v>
      </c>
    </row>
    <row r="1242" spans="1:5">
      <c r="A1242">
        <v>0.31</v>
      </c>
      <c r="B1242">
        <f t="shared" si="83"/>
        <v>1.7278759594743862</v>
      </c>
      <c r="C1242">
        <f t="shared" si="84"/>
        <v>0.11</v>
      </c>
      <c r="D1242">
        <f t="shared" si="85"/>
        <v>0.11</v>
      </c>
      <c r="E1242">
        <f t="shared" si="86"/>
        <v>0</v>
      </c>
    </row>
    <row r="1243" spans="1:5">
      <c r="A1243">
        <v>0.31025000000000003</v>
      </c>
      <c r="B1243">
        <f t="shared" si="83"/>
        <v>1.7318029502913737</v>
      </c>
      <c r="C1243">
        <f t="shared" si="84"/>
        <v>0.11</v>
      </c>
      <c r="D1243">
        <f t="shared" si="85"/>
        <v>0.11</v>
      </c>
      <c r="E1243">
        <f t="shared" si="86"/>
        <v>0</v>
      </c>
    </row>
    <row r="1244" spans="1:5">
      <c r="A1244">
        <v>0.3105</v>
      </c>
      <c r="B1244">
        <f t="shared" si="83"/>
        <v>1.7357299411083611</v>
      </c>
      <c r="C1244">
        <f t="shared" si="84"/>
        <v>0.11</v>
      </c>
      <c r="D1244">
        <f t="shared" si="85"/>
        <v>0.11</v>
      </c>
      <c r="E1244">
        <f t="shared" si="86"/>
        <v>0</v>
      </c>
    </row>
    <row r="1245" spans="1:5">
      <c r="A1245">
        <v>0.31075000000000003</v>
      </c>
      <c r="B1245">
        <f t="shared" si="83"/>
        <v>1.7396569319253485</v>
      </c>
      <c r="C1245">
        <f t="shared" si="84"/>
        <v>0.11</v>
      </c>
      <c r="D1245">
        <f t="shared" si="85"/>
        <v>0.11</v>
      </c>
      <c r="E1245">
        <f t="shared" si="86"/>
        <v>0</v>
      </c>
    </row>
    <row r="1246" spans="1:5">
      <c r="A1246">
        <v>0.311</v>
      </c>
      <c r="B1246">
        <f t="shared" si="83"/>
        <v>1.7435839227423351</v>
      </c>
      <c r="C1246">
        <f t="shared" si="84"/>
        <v>0.11</v>
      </c>
      <c r="D1246">
        <f t="shared" si="85"/>
        <v>0.11</v>
      </c>
      <c r="E1246">
        <f t="shared" si="86"/>
        <v>0</v>
      </c>
    </row>
    <row r="1247" spans="1:5">
      <c r="A1247">
        <v>0.31125000000000003</v>
      </c>
      <c r="B1247">
        <f t="shared" si="83"/>
        <v>1.7475109135593225</v>
      </c>
      <c r="C1247">
        <f t="shared" si="84"/>
        <v>0.11</v>
      </c>
      <c r="D1247">
        <f t="shared" si="85"/>
        <v>0.11</v>
      </c>
      <c r="E1247">
        <f t="shared" si="86"/>
        <v>0</v>
      </c>
    </row>
    <row r="1248" spans="1:5">
      <c r="A1248">
        <v>0.3115</v>
      </c>
      <c r="B1248">
        <f t="shared" si="83"/>
        <v>1.75143790437631</v>
      </c>
      <c r="C1248">
        <f t="shared" si="84"/>
        <v>0.11</v>
      </c>
      <c r="D1248">
        <f t="shared" si="85"/>
        <v>0.11</v>
      </c>
      <c r="E1248">
        <f t="shared" si="86"/>
        <v>0</v>
      </c>
    </row>
    <row r="1249" spans="1:5">
      <c r="A1249">
        <v>0.31175000000000003</v>
      </c>
      <c r="B1249">
        <f t="shared" si="83"/>
        <v>1.7553648951932974</v>
      </c>
      <c r="C1249">
        <f t="shared" si="84"/>
        <v>0.11</v>
      </c>
      <c r="D1249">
        <f t="shared" si="85"/>
        <v>0.11</v>
      </c>
      <c r="E1249">
        <f t="shared" si="86"/>
        <v>0</v>
      </c>
    </row>
    <row r="1250" spans="1:5">
      <c r="A1250">
        <v>0.312</v>
      </c>
      <c r="B1250">
        <f t="shared" si="83"/>
        <v>1.759291886010284</v>
      </c>
      <c r="C1250">
        <f t="shared" si="84"/>
        <v>0.11</v>
      </c>
      <c r="D1250">
        <f t="shared" si="85"/>
        <v>0.11</v>
      </c>
      <c r="E1250">
        <f t="shared" si="86"/>
        <v>0</v>
      </c>
    </row>
    <row r="1251" spans="1:5">
      <c r="A1251">
        <v>0.31225000000000003</v>
      </c>
      <c r="B1251">
        <f t="shared" si="83"/>
        <v>1.7632188768272723</v>
      </c>
      <c r="C1251">
        <f t="shared" si="84"/>
        <v>0.11</v>
      </c>
      <c r="D1251">
        <f t="shared" si="85"/>
        <v>0.11</v>
      </c>
      <c r="E1251">
        <f t="shared" si="86"/>
        <v>0</v>
      </c>
    </row>
    <row r="1252" spans="1:5">
      <c r="A1252">
        <v>0.3125</v>
      </c>
      <c r="B1252">
        <f t="shared" si="83"/>
        <v>1.7671458676442588</v>
      </c>
      <c r="C1252">
        <f t="shared" si="84"/>
        <v>0.11</v>
      </c>
      <c r="D1252">
        <f t="shared" si="85"/>
        <v>0.11</v>
      </c>
      <c r="E1252">
        <f t="shared" si="86"/>
        <v>0</v>
      </c>
    </row>
    <row r="1253" spans="1:5">
      <c r="A1253">
        <v>0.31274999999999997</v>
      </c>
      <c r="B1253">
        <f t="shared" si="83"/>
        <v>1.7710728584612454</v>
      </c>
      <c r="C1253">
        <f t="shared" si="84"/>
        <v>0.11</v>
      </c>
      <c r="D1253">
        <f t="shared" si="85"/>
        <v>0.11</v>
      </c>
      <c r="E1253">
        <f t="shared" si="86"/>
        <v>0</v>
      </c>
    </row>
    <row r="1254" spans="1:5">
      <c r="A1254">
        <v>0.313</v>
      </c>
      <c r="B1254">
        <f t="shared" si="83"/>
        <v>1.7749998492782328</v>
      </c>
      <c r="C1254">
        <f t="shared" si="84"/>
        <v>0.11</v>
      </c>
      <c r="D1254">
        <f t="shared" si="85"/>
        <v>0.11</v>
      </c>
      <c r="E1254">
        <f t="shared" si="86"/>
        <v>0</v>
      </c>
    </row>
    <row r="1255" spans="1:5">
      <c r="A1255">
        <v>0.31324999999999997</v>
      </c>
      <c r="B1255">
        <f t="shared" si="83"/>
        <v>1.7789268400952203</v>
      </c>
      <c r="C1255">
        <f t="shared" si="84"/>
        <v>0.11</v>
      </c>
      <c r="D1255">
        <f t="shared" si="85"/>
        <v>0.11</v>
      </c>
      <c r="E1255">
        <f t="shared" si="86"/>
        <v>0</v>
      </c>
    </row>
    <row r="1256" spans="1:5">
      <c r="A1256">
        <v>0.3135</v>
      </c>
      <c r="B1256">
        <f t="shared" si="83"/>
        <v>1.7828538309122068</v>
      </c>
      <c r="C1256">
        <f t="shared" si="84"/>
        <v>0.11</v>
      </c>
      <c r="D1256">
        <f t="shared" si="85"/>
        <v>0.11</v>
      </c>
      <c r="E1256">
        <f t="shared" si="86"/>
        <v>0</v>
      </c>
    </row>
    <row r="1257" spans="1:5">
      <c r="A1257">
        <v>0.31374999999999997</v>
      </c>
      <c r="B1257">
        <f t="shared" si="83"/>
        <v>1.7867808217291943</v>
      </c>
      <c r="C1257">
        <f t="shared" si="84"/>
        <v>0.11</v>
      </c>
      <c r="D1257">
        <f t="shared" si="85"/>
        <v>0.11</v>
      </c>
      <c r="E1257">
        <f t="shared" si="86"/>
        <v>0</v>
      </c>
    </row>
    <row r="1258" spans="1:5">
      <c r="A1258">
        <v>0.314</v>
      </c>
      <c r="B1258">
        <f t="shared" si="83"/>
        <v>1.7907078125461826</v>
      </c>
      <c r="C1258">
        <f t="shared" si="84"/>
        <v>0.11</v>
      </c>
      <c r="D1258">
        <f t="shared" si="85"/>
        <v>0.11</v>
      </c>
      <c r="E1258">
        <f t="shared" si="86"/>
        <v>0</v>
      </c>
    </row>
    <row r="1259" spans="1:5">
      <c r="A1259">
        <v>0.31424999999999997</v>
      </c>
      <c r="B1259">
        <f t="shared" si="83"/>
        <v>1.7946348033631692</v>
      </c>
      <c r="C1259">
        <f t="shared" si="84"/>
        <v>0.11</v>
      </c>
      <c r="D1259">
        <f t="shared" si="85"/>
        <v>0.11</v>
      </c>
      <c r="E1259">
        <f t="shared" si="86"/>
        <v>0</v>
      </c>
    </row>
    <row r="1260" spans="1:5">
      <c r="A1260">
        <v>0.3145</v>
      </c>
      <c r="B1260">
        <f t="shared" si="83"/>
        <v>1.7985617941801566</v>
      </c>
      <c r="C1260">
        <f t="shared" si="84"/>
        <v>0.11</v>
      </c>
      <c r="D1260">
        <f t="shared" si="85"/>
        <v>0.11</v>
      </c>
      <c r="E1260">
        <f t="shared" si="86"/>
        <v>0</v>
      </c>
    </row>
    <row r="1261" spans="1:5">
      <c r="A1261">
        <v>0.31474999999999997</v>
      </c>
      <c r="B1261">
        <f t="shared" si="83"/>
        <v>1.802488784997144</v>
      </c>
      <c r="C1261">
        <f t="shared" si="84"/>
        <v>0.11</v>
      </c>
      <c r="D1261">
        <f t="shared" si="85"/>
        <v>0.11</v>
      </c>
      <c r="E1261">
        <f t="shared" si="86"/>
        <v>0</v>
      </c>
    </row>
    <row r="1262" spans="1:5">
      <c r="A1262">
        <v>0.315</v>
      </c>
      <c r="B1262">
        <f t="shared" si="83"/>
        <v>1.8064157758141306</v>
      </c>
      <c r="C1262">
        <f t="shared" si="84"/>
        <v>0.11</v>
      </c>
      <c r="D1262">
        <f t="shared" si="85"/>
        <v>0.11</v>
      </c>
      <c r="E1262">
        <f t="shared" si="86"/>
        <v>0</v>
      </c>
    </row>
    <row r="1263" spans="1:5">
      <c r="A1263">
        <v>0.31524999999999997</v>
      </c>
      <c r="B1263">
        <f t="shared" si="83"/>
        <v>1.810342766631118</v>
      </c>
      <c r="C1263">
        <f t="shared" si="84"/>
        <v>0.11</v>
      </c>
      <c r="D1263">
        <f t="shared" si="85"/>
        <v>0.11</v>
      </c>
      <c r="E1263">
        <f t="shared" si="86"/>
        <v>0</v>
      </c>
    </row>
    <row r="1264" spans="1:5">
      <c r="A1264">
        <v>0.3155</v>
      </c>
      <c r="B1264">
        <f t="shared" si="83"/>
        <v>1.8142697574481055</v>
      </c>
      <c r="C1264">
        <f t="shared" si="84"/>
        <v>0.11</v>
      </c>
      <c r="D1264">
        <f t="shared" si="85"/>
        <v>0.11</v>
      </c>
      <c r="E1264">
        <f t="shared" si="86"/>
        <v>0</v>
      </c>
    </row>
    <row r="1265" spans="1:5">
      <c r="A1265">
        <v>0.31574999999999998</v>
      </c>
      <c r="B1265">
        <f t="shared" si="83"/>
        <v>1.818196748265092</v>
      </c>
      <c r="C1265">
        <f t="shared" si="84"/>
        <v>0.11</v>
      </c>
      <c r="D1265">
        <f t="shared" si="85"/>
        <v>0.11</v>
      </c>
      <c r="E1265">
        <f t="shared" si="86"/>
        <v>0</v>
      </c>
    </row>
    <row r="1266" spans="1:5">
      <c r="A1266">
        <v>0.316</v>
      </c>
      <c r="B1266">
        <f t="shared" si="83"/>
        <v>1.8221237390820804</v>
      </c>
      <c r="C1266">
        <f t="shared" si="84"/>
        <v>0.11</v>
      </c>
      <c r="D1266">
        <f t="shared" si="85"/>
        <v>0.11</v>
      </c>
      <c r="E1266">
        <f t="shared" si="86"/>
        <v>0</v>
      </c>
    </row>
    <row r="1267" spans="1:5">
      <c r="A1267">
        <v>0.31624999999999998</v>
      </c>
      <c r="B1267">
        <f t="shared" si="83"/>
        <v>1.8260507298990669</v>
      </c>
      <c r="C1267">
        <f t="shared" si="84"/>
        <v>0.11</v>
      </c>
      <c r="D1267">
        <f t="shared" si="85"/>
        <v>0.11</v>
      </c>
      <c r="E1267">
        <f t="shared" si="86"/>
        <v>0</v>
      </c>
    </row>
    <row r="1268" spans="1:5">
      <c r="A1268">
        <v>0.3165</v>
      </c>
      <c r="B1268">
        <f t="shared" si="83"/>
        <v>1.8299777207160544</v>
      </c>
      <c r="C1268">
        <f t="shared" si="84"/>
        <v>0.11</v>
      </c>
      <c r="D1268">
        <f t="shared" si="85"/>
        <v>0.11</v>
      </c>
      <c r="E1268">
        <f t="shared" si="86"/>
        <v>0</v>
      </c>
    </row>
    <row r="1269" spans="1:5">
      <c r="A1269">
        <v>0.31674999999999998</v>
      </c>
      <c r="B1269">
        <f t="shared" si="83"/>
        <v>1.8339047115330409</v>
      </c>
      <c r="C1269">
        <f t="shared" si="84"/>
        <v>0.11</v>
      </c>
      <c r="D1269">
        <f t="shared" si="85"/>
        <v>0.11</v>
      </c>
      <c r="E1269">
        <f t="shared" si="86"/>
        <v>0</v>
      </c>
    </row>
    <row r="1270" spans="1:5">
      <c r="A1270">
        <v>0.317</v>
      </c>
      <c r="B1270">
        <f t="shared" si="83"/>
        <v>1.8378317023500292</v>
      </c>
      <c r="C1270">
        <f t="shared" si="84"/>
        <v>0.11</v>
      </c>
      <c r="D1270">
        <f t="shared" si="85"/>
        <v>0.11</v>
      </c>
      <c r="E1270">
        <f t="shared" si="86"/>
        <v>0</v>
      </c>
    </row>
    <row r="1271" spans="1:5">
      <c r="A1271">
        <v>0.31724999999999998</v>
      </c>
      <c r="B1271">
        <f t="shared" si="83"/>
        <v>1.8417586931670158</v>
      </c>
      <c r="C1271">
        <f t="shared" si="84"/>
        <v>0.11</v>
      </c>
      <c r="D1271">
        <f t="shared" si="85"/>
        <v>0.11</v>
      </c>
      <c r="E1271">
        <f t="shared" si="86"/>
        <v>0</v>
      </c>
    </row>
    <row r="1272" spans="1:5">
      <c r="A1272">
        <v>0.3175</v>
      </c>
      <c r="B1272">
        <f t="shared" si="83"/>
        <v>1.8456856839840032</v>
      </c>
      <c r="C1272">
        <f t="shared" si="84"/>
        <v>0.11</v>
      </c>
      <c r="D1272">
        <f t="shared" si="85"/>
        <v>0.11</v>
      </c>
      <c r="E1272">
        <f t="shared" si="86"/>
        <v>0</v>
      </c>
    </row>
    <row r="1273" spans="1:5">
      <c r="A1273">
        <v>0.31774999999999998</v>
      </c>
      <c r="B1273">
        <f t="shared" si="83"/>
        <v>1.8496126748009907</v>
      </c>
      <c r="C1273">
        <f t="shared" si="84"/>
        <v>0.11</v>
      </c>
      <c r="D1273">
        <f t="shared" si="85"/>
        <v>0.11</v>
      </c>
      <c r="E1273">
        <f t="shared" si="86"/>
        <v>0</v>
      </c>
    </row>
    <row r="1274" spans="1:5">
      <c r="A1274">
        <v>0.318</v>
      </c>
      <c r="B1274">
        <f t="shared" si="83"/>
        <v>1.8535396656179781</v>
      </c>
      <c r="C1274">
        <f t="shared" si="84"/>
        <v>0.11</v>
      </c>
      <c r="D1274">
        <f t="shared" si="85"/>
        <v>0.11</v>
      </c>
      <c r="E1274">
        <f t="shared" si="86"/>
        <v>0</v>
      </c>
    </row>
    <row r="1275" spans="1:5">
      <c r="A1275">
        <v>0.31824999999999998</v>
      </c>
      <c r="B1275">
        <f t="shared" si="83"/>
        <v>1.8574666564349647</v>
      </c>
      <c r="C1275">
        <f t="shared" si="84"/>
        <v>0.11</v>
      </c>
      <c r="D1275">
        <f t="shared" si="85"/>
        <v>0.11</v>
      </c>
      <c r="E1275">
        <f t="shared" si="86"/>
        <v>0</v>
      </c>
    </row>
    <row r="1276" spans="1:5">
      <c r="A1276">
        <v>0.31850000000000001</v>
      </c>
      <c r="B1276">
        <f t="shared" si="83"/>
        <v>1.8613936472519521</v>
      </c>
      <c r="C1276">
        <f t="shared" si="84"/>
        <v>0.11</v>
      </c>
      <c r="D1276">
        <f t="shared" si="85"/>
        <v>0.11</v>
      </c>
      <c r="E1276">
        <f t="shared" si="86"/>
        <v>0</v>
      </c>
    </row>
    <row r="1277" spans="1:5">
      <c r="A1277">
        <v>0.31874999999999998</v>
      </c>
      <c r="B1277">
        <f t="shared" si="83"/>
        <v>1.8653206380689396</v>
      </c>
      <c r="C1277">
        <f t="shared" si="84"/>
        <v>0.11</v>
      </c>
      <c r="D1277">
        <f t="shared" si="85"/>
        <v>0.11</v>
      </c>
      <c r="E1277">
        <f t="shared" si="86"/>
        <v>0</v>
      </c>
    </row>
    <row r="1278" spans="1:5">
      <c r="A1278">
        <v>0.31900000000000001</v>
      </c>
      <c r="B1278">
        <f t="shared" si="83"/>
        <v>1.869247628885927</v>
      </c>
      <c r="C1278">
        <f t="shared" si="84"/>
        <v>0.11</v>
      </c>
      <c r="D1278">
        <f t="shared" si="85"/>
        <v>0.11</v>
      </c>
      <c r="E1278">
        <f t="shared" si="86"/>
        <v>0</v>
      </c>
    </row>
    <row r="1279" spans="1:5">
      <c r="A1279">
        <v>0.31924999999999998</v>
      </c>
      <c r="B1279">
        <f t="shared" si="83"/>
        <v>1.8731746197029135</v>
      </c>
      <c r="C1279">
        <f t="shared" si="84"/>
        <v>0.11</v>
      </c>
      <c r="D1279">
        <f t="shared" si="85"/>
        <v>0.11</v>
      </c>
      <c r="E1279">
        <f t="shared" si="86"/>
        <v>0</v>
      </c>
    </row>
    <row r="1280" spans="1:5">
      <c r="A1280">
        <v>0.31950000000000001</v>
      </c>
      <c r="B1280">
        <f t="shared" si="83"/>
        <v>1.8771016105199019</v>
      </c>
      <c r="C1280">
        <f t="shared" si="84"/>
        <v>0.11</v>
      </c>
      <c r="D1280">
        <f t="shared" si="85"/>
        <v>0.11</v>
      </c>
      <c r="E1280">
        <f t="shared" si="86"/>
        <v>0</v>
      </c>
    </row>
    <row r="1281" spans="1:5">
      <c r="A1281">
        <v>0.31974999999999998</v>
      </c>
      <c r="B1281">
        <f t="shared" si="83"/>
        <v>1.8810286013368884</v>
      </c>
      <c r="C1281">
        <f t="shared" si="84"/>
        <v>0.11</v>
      </c>
      <c r="D1281">
        <f t="shared" si="85"/>
        <v>0.11</v>
      </c>
      <c r="E1281">
        <f t="shared" si="86"/>
        <v>0</v>
      </c>
    </row>
    <row r="1282" spans="1:5">
      <c r="A1282">
        <v>0.32</v>
      </c>
      <c r="B1282">
        <f t="shared" si="83"/>
        <v>1.8849555921538759</v>
      </c>
      <c r="C1282">
        <f t="shared" si="84"/>
        <v>0.11</v>
      </c>
      <c r="D1282">
        <f t="shared" si="85"/>
        <v>0.11</v>
      </c>
      <c r="E1282">
        <f t="shared" si="86"/>
        <v>0</v>
      </c>
    </row>
    <row r="1283" spans="1:5">
      <c r="A1283">
        <v>0.32024999999999998</v>
      </c>
      <c r="B1283">
        <f t="shared" ref="B1283:B1346" si="87">A1283*$K$3*2*PI()-PI()</f>
        <v>1.8888825829708624</v>
      </c>
      <c r="C1283">
        <f t="shared" ref="C1283:C1346" si="88">IF(AND((B1283&gt;-$O$4),(B1283&lt;$O$4)),$O$2/COS(B1283),$O$3)</f>
        <v>0.11</v>
      </c>
      <c r="D1283">
        <f t="shared" ref="D1283:D1346" si="89">IF(C1284&gt;$O$3,$O$3,C1283)</f>
        <v>0.11</v>
      </c>
      <c r="E1283">
        <f t="shared" ref="E1283:E1346" si="90">(D1284-D1283)/(A1284-A1283)</f>
        <v>0</v>
      </c>
    </row>
    <row r="1284" spans="1:5">
      <c r="A1284">
        <v>0.32050000000000001</v>
      </c>
      <c r="B1284">
        <f t="shared" si="87"/>
        <v>1.8928095737878508</v>
      </c>
      <c r="C1284">
        <f t="shared" si="88"/>
        <v>0.11</v>
      </c>
      <c r="D1284">
        <f t="shared" si="89"/>
        <v>0.11</v>
      </c>
      <c r="E1284">
        <f t="shared" si="90"/>
        <v>0</v>
      </c>
    </row>
    <row r="1285" spans="1:5">
      <c r="A1285">
        <v>0.32074999999999998</v>
      </c>
      <c r="B1285">
        <f t="shared" si="87"/>
        <v>1.8967365646048373</v>
      </c>
      <c r="C1285">
        <f t="shared" si="88"/>
        <v>0.11</v>
      </c>
      <c r="D1285">
        <f t="shared" si="89"/>
        <v>0.11</v>
      </c>
      <c r="E1285">
        <f t="shared" si="90"/>
        <v>0</v>
      </c>
    </row>
    <row r="1286" spans="1:5">
      <c r="A1286">
        <v>0.32100000000000001</v>
      </c>
      <c r="B1286">
        <f t="shared" si="87"/>
        <v>1.9006635554218247</v>
      </c>
      <c r="C1286">
        <f t="shared" si="88"/>
        <v>0.11</v>
      </c>
      <c r="D1286">
        <f t="shared" si="89"/>
        <v>0.11</v>
      </c>
      <c r="E1286">
        <f t="shared" si="90"/>
        <v>0</v>
      </c>
    </row>
    <row r="1287" spans="1:5">
      <c r="A1287">
        <v>0.32124999999999998</v>
      </c>
      <c r="B1287">
        <f t="shared" si="87"/>
        <v>1.9045905462388122</v>
      </c>
      <c r="C1287">
        <f t="shared" si="88"/>
        <v>0.11</v>
      </c>
      <c r="D1287">
        <f t="shared" si="89"/>
        <v>0.11</v>
      </c>
      <c r="E1287">
        <f t="shared" si="90"/>
        <v>0</v>
      </c>
    </row>
    <row r="1288" spans="1:5">
      <c r="A1288">
        <v>0.32150000000000001</v>
      </c>
      <c r="B1288">
        <f t="shared" si="87"/>
        <v>1.9085175370557987</v>
      </c>
      <c r="C1288">
        <f t="shared" si="88"/>
        <v>0.11</v>
      </c>
      <c r="D1288">
        <f t="shared" si="89"/>
        <v>0.11</v>
      </c>
      <c r="E1288">
        <f t="shared" si="90"/>
        <v>0</v>
      </c>
    </row>
    <row r="1289" spans="1:5">
      <c r="A1289">
        <v>0.32174999999999998</v>
      </c>
      <c r="B1289">
        <f t="shared" si="87"/>
        <v>1.9124445278727862</v>
      </c>
      <c r="C1289">
        <f t="shared" si="88"/>
        <v>0.11</v>
      </c>
      <c r="D1289">
        <f t="shared" si="89"/>
        <v>0.11</v>
      </c>
      <c r="E1289">
        <f t="shared" si="90"/>
        <v>0</v>
      </c>
    </row>
    <row r="1290" spans="1:5">
      <c r="A1290">
        <v>0.32200000000000001</v>
      </c>
      <c r="B1290">
        <f t="shared" si="87"/>
        <v>1.9163715186897745</v>
      </c>
      <c r="C1290">
        <f t="shared" si="88"/>
        <v>0.11</v>
      </c>
      <c r="D1290">
        <f t="shared" si="89"/>
        <v>0.11</v>
      </c>
      <c r="E1290">
        <f t="shared" si="90"/>
        <v>0</v>
      </c>
    </row>
    <row r="1291" spans="1:5">
      <c r="A1291">
        <v>0.32224999999999998</v>
      </c>
      <c r="B1291">
        <f t="shared" si="87"/>
        <v>1.9202985095067602</v>
      </c>
      <c r="C1291">
        <f t="shared" si="88"/>
        <v>0.11</v>
      </c>
      <c r="D1291">
        <f t="shared" si="89"/>
        <v>0.11</v>
      </c>
      <c r="E1291">
        <f t="shared" si="90"/>
        <v>0</v>
      </c>
    </row>
    <row r="1292" spans="1:5">
      <c r="A1292">
        <v>0.32250000000000001</v>
      </c>
      <c r="B1292">
        <f t="shared" si="87"/>
        <v>1.9242255003237485</v>
      </c>
      <c r="C1292">
        <f t="shared" si="88"/>
        <v>0.11</v>
      </c>
      <c r="D1292">
        <f t="shared" si="89"/>
        <v>0.11</v>
      </c>
      <c r="E1292">
        <f t="shared" si="90"/>
        <v>0</v>
      </c>
    </row>
    <row r="1293" spans="1:5">
      <c r="A1293">
        <v>0.32274999999999998</v>
      </c>
      <c r="B1293">
        <f t="shared" si="87"/>
        <v>1.9281524911407359</v>
      </c>
      <c r="C1293">
        <f t="shared" si="88"/>
        <v>0.11</v>
      </c>
      <c r="D1293">
        <f t="shared" si="89"/>
        <v>0.11</v>
      </c>
      <c r="E1293">
        <f t="shared" si="90"/>
        <v>0</v>
      </c>
    </row>
    <row r="1294" spans="1:5">
      <c r="A1294">
        <v>0.32300000000000001</v>
      </c>
      <c r="B1294">
        <f t="shared" si="87"/>
        <v>1.9320794819577225</v>
      </c>
      <c r="C1294">
        <f t="shared" si="88"/>
        <v>0.11</v>
      </c>
      <c r="D1294">
        <f t="shared" si="89"/>
        <v>0.11</v>
      </c>
      <c r="E1294">
        <f t="shared" si="90"/>
        <v>0</v>
      </c>
    </row>
    <row r="1295" spans="1:5">
      <c r="A1295">
        <v>0.32324999999999998</v>
      </c>
      <c r="B1295">
        <f t="shared" si="87"/>
        <v>1.9360064727747099</v>
      </c>
      <c r="C1295">
        <f t="shared" si="88"/>
        <v>0.11</v>
      </c>
      <c r="D1295">
        <f t="shared" si="89"/>
        <v>0.11</v>
      </c>
      <c r="E1295">
        <f t="shared" si="90"/>
        <v>0</v>
      </c>
    </row>
    <row r="1296" spans="1:5">
      <c r="A1296">
        <v>0.32350000000000001</v>
      </c>
      <c r="B1296">
        <f t="shared" si="87"/>
        <v>1.9399334635916974</v>
      </c>
      <c r="C1296">
        <f t="shared" si="88"/>
        <v>0.11</v>
      </c>
      <c r="D1296">
        <f t="shared" si="89"/>
        <v>0.11</v>
      </c>
      <c r="E1296">
        <f t="shared" si="90"/>
        <v>0</v>
      </c>
    </row>
    <row r="1297" spans="1:5">
      <c r="A1297">
        <v>0.32374999999999998</v>
      </c>
      <c r="B1297">
        <f t="shared" si="87"/>
        <v>1.9438604544086839</v>
      </c>
      <c r="C1297">
        <f t="shared" si="88"/>
        <v>0.11</v>
      </c>
      <c r="D1297">
        <f t="shared" si="89"/>
        <v>0.11</v>
      </c>
      <c r="E1297">
        <f t="shared" si="90"/>
        <v>0</v>
      </c>
    </row>
    <row r="1298" spans="1:5">
      <c r="A1298">
        <v>0.32400000000000001</v>
      </c>
      <c r="B1298">
        <f t="shared" si="87"/>
        <v>1.9477874452256723</v>
      </c>
      <c r="C1298">
        <f t="shared" si="88"/>
        <v>0.11</v>
      </c>
      <c r="D1298">
        <f t="shared" si="89"/>
        <v>0.11</v>
      </c>
      <c r="E1298">
        <f t="shared" si="90"/>
        <v>0</v>
      </c>
    </row>
    <row r="1299" spans="1:5">
      <c r="A1299">
        <v>0.32424999999999998</v>
      </c>
      <c r="B1299">
        <f t="shared" si="87"/>
        <v>1.9517144360426588</v>
      </c>
      <c r="C1299">
        <f t="shared" si="88"/>
        <v>0.11</v>
      </c>
      <c r="D1299">
        <f t="shared" si="89"/>
        <v>0.11</v>
      </c>
      <c r="E1299">
        <f t="shared" si="90"/>
        <v>0</v>
      </c>
    </row>
    <row r="1300" spans="1:5">
      <c r="A1300">
        <v>0.32450000000000001</v>
      </c>
      <c r="B1300">
        <f t="shared" si="87"/>
        <v>1.9556414268596463</v>
      </c>
      <c r="C1300">
        <f t="shared" si="88"/>
        <v>0.11</v>
      </c>
      <c r="D1300">
        <f t="shared" si="89"/>
        <v>0.11</v>
      </c>
      <c r="E1300">
        <f t="shared" si="90"/>
        <v>0</v>
      </c>
    </row>
    <row r="1301" spans="1:5">
      <c r="A1301">
        <v>0.32474999999999998</v>
      </c>
      <c r="B1301">
        <f t="shared" si="87"/>
        <v>1.9595684176766328</v>
      </c>
      <c r="C1301">
        <f t="shared" si="88"/>
        <v>0.11</v>
      </c>
      <c r="D1301">
        <f t="shared" si="89"/>
        <v>0.11</v>
      </c>
      <c r="E1301">
        <f t="shared" si="90"/>
        <v>0</v>
      </c>
    </row>
    <row r="1302" spans="1:5">
      <c r="A1302">
        <v>0.32500000000000001</v>
      </c>
      <c r="B1302">
        <f t="shared" si="87"/>
        <v>1.9634954084936211</v>
      </c>
      <c r="C1302">
        <f t="shared" si="88"/>
        <v>0.11</v>
      </c>
      <c r="D1302">
        <f t="shared" si="89"/>
        <v>0.11</v>
      </c>
      <c r="E1302">
        <f t="shared" si="90"/>
        <v>0</v>
      </c>
    </row>
    <row r="1303" spans="1:5">
      <c r="A1303">
        <v>0.32524999999999998</v>
      </c>
      <c r="B1303">
        <f t="shared" si="87"/>
        <v>1.9674223993106077</v>
      </c>
      <c r="C1303">
        <f t="shared" si="88"/>
        <v>0.11</v>
      </c>
      <c r="D1303">
        <f t="shared" si="89"/>
        <v>0.11</v>
      </c>
      <c r="E1303">
        <f t="shared" si="90"/>
        <v>0</v>
      </c>
    </row>
    <row r="1304" spans="1:5">
      <c r="A1304">
        <v>0.32550000000000001</v>
      </c>
      <c r="B1304">
        <f t="shared" si="87"/>
        <v>1.9713493901275951</v>
      </c>
      <c r="C1304">
        <f t="shared" si="88"/>
        <v>0.11</v>
      </c>
      <c r="D1304">
        <f t="shared" si="89"/>
        <v>0.11</v>
      </c>
      <c r="E1304">
        <f t="shared" si="90"/>
        <v>0</v>
      </c>
    </row>
    <row r="1305" spans="1:5">
      <c r="A1305">
        <v>0.32574999999999998</v>
      </c>
      <c r="B1305">
        <f t="shared" si="87"/>
        <v>1.9752763809445826</v>
      </c>
      <c r="C1305">
        <f t="shared" si="88"/>
        <v>0.11</v>
      </c>
      <c r="D1305">
        <f t="shared" si="89"/>
        <v>0.11</v>
      </c>
      <c r="E1305">
        <f t="shared" si="90"/>
        <v>0</v>
      </c>
    </row>
    <row r="1306" spans="1:5">
      <c r="A1306">
        <v>0.32600000000000001</v>
      </c>
      <c r="B1306">
        <f t="shared" si="87"/>
        <v>1.97920337176157</v>
      </c>
      <c r="C1306">
        <f t="shared" si="88"/>
        <v>0.11</v>
      </c>
      <c r="D1306">
        <f t="shared" si="89"/>
        <v>0.11</v>
      </c>
      <c r="E1306">
        <f t="shared" si="90"/>
        <v>0</v>
      </c>
    </row>
    <row r="1307" spans="1:5">
      <c r="A1307">
        <v>0.32624999999999998</v>
      </c>
      <c r="B1307">
        <f t="shared" si="87"/>
        <v>1.9831303625785566</v>
      </c>
      <c r="C1307">
        <f t="shared" si="88"/>
        <v>0.11</v>
      </c>
      <c r="D1307">
        <f t="shared" si="89"/>
        <v>0.11</v>
      </c>
      <c r="E1307">
        <f t="shared" si="90"/>
        <v>0</v>
      </c>
    </row>
    <row r="1308" spans="1:5">
      <c r="A1308">
        <v>0.32650000000000001</v>
      </c>
      <c r="B1308">
        <f t="shared" si="87"/>
        <v>1.987057353395544</v>
      </c>
      <c r="C1308">
        <f t="shared" si="88"/>
        <v>0.11</v>
      </c>
      <c r="D1308">
        <f t="shared" si="89"/>
        <v>0.11</v>
      </c>
      <c r="E1308">
        <f t="shared" si="90"/>
        <v>0</v>
      </c>
    </row>
    <row r="1309" spans="1:5">
      <c r="A1309">
        <v>0.32674999999999998</v>
      </c>
      <c r="B1309">
        <f t="shared" si="87"/>
        <v>1.9909843442125315</v>
      </c>
      <c r="C1309">
        <f t="shared" si="88"/>
        <v>0.11</v>
      </c>
      <c r="D1309">
        <f t="shared" si="89"/>
        <v>0.11</v>
      </c>
      <c r="E1309">
        <f t="shared" si="90"/>
        <v>0</v>
      </c>
    </row>
    <row r="1310" spans="1:5">
      <c r="A1310">
        <v>0.32700000000000001</v>
      </c>
      <c r="B1310">
        <f t="shared" si="87"/>
        <v>1.9949113350295189</v>
      </c>
      <c r="C1310">
        <f t="shared" si="88"/>
        <v>0.11</v>
      </c>
      <c r="D1310">
        <f t="shared" si="89"/>
        <v>0.11</v>
      </c>
      <c r="E1310">
        <f t="shared" si="90"/>
        <v>0</v>
      </c>
    </row>
    <row r="1311" spans="1:5">
      <c r="A1311">
        <v>0.32724999999999999</v>
      </c>
      <c r="B1311">
        <f t="shared" si="87"/>
        <v>1.9988383258465054</v>
      </c>
      <c r="C1311">
        <f t="shared" si="88"/>
        <v>0.11</v>
      </c>
      <c r="D1311">
        <f t="shared" si="89"/>
        <v>0.11</v>
      </c>
      <c r="E1311">
        <f t="shared" si="90"/>
        <v>0</v>
      </c>
    </row>
    <row r="1312" spans="1:5">
      <c r="A1312">
        <v>0.32750000000000001</v>
      </c>
      <c r="B1312">
        <f t="shared" si="87"/>
        <v>2.0027653166634938</v>
      </c>
      <c r="C1312">
        <f t="shared" si="88"/>
        <v>0.11</v>
      </c>
      <c r="D1312">
        <f t="shared" si="89"/>
        <v>0.11</v>
      </c>
      <c r="E1312">
        <f t="shared" si="90"/>
        <v>0</v>
      </c>
    </row>
    <row r="1313" spans="1:5">
      <c r="A1313">
        <v>0.32774999999999999</v>
      </c>
      <c r="B1313">
        <f t="shared" si="87"/>
        <v>2.0066923074804803</v>
      </c>
      <c r="C1313">
        <f t="shared" si="88"/>
        <v>0.11</v>
      </c>
      <c r="D1313">
        <f t="shared" si="89"/>
        <v>0.11</v>
      </c>
      <c r="E1313">
        <f t="shared" si="90"/>
        <v>0</v>
      </c>
    </row>
    <row r="1314" spans="1:5">
      <c r="A1314">
        <v>0.32800000000000001</v>
      </c>
      <c r="B1314">
        <f t="shared" si="87"/>
        <v>2.0106192982974678</v>
      </c>
      <c r="C1314">
        <f t="shared" si="88"/>
        <v>0.11</v>
      </c>
      <c r="D1314">
        <f t="shared" si="89"/>
        <v>0.11</v>
      </c>
      <c r="E1314">
        <f t="shared" si="90"/>
        <v>0</v>
      </c>
    </row>
    <row r="1315" spans="1:5">
      <c r="A1315">
        <v>0.32824999999999999</v>
      </c>
      <c r="B1315">
        <f t="shared" si="87"/>
        <v>2.0145462891144543</v>
      </c>
      <c r="C1315">
        <f t="shared" si="88"/>
        <v>0.11</v>
      </c>
      <c r="D1315">
        <f t="shared" si="89"/>
        <v>0.11</v>
      </c>
      <c r="E1315">
        <f t="shared" si="90"/>
        <v>0</v>
      </c>
    </row>
    <row r="1316" spans="1:5">
      <c r="A1316">
        <v>0.32850000000000001</v>
      </c>
      <c r="B1316">
        <f t="shared" si="87"/>
        <v>2.0184732799314427</v>
      </c>
      <c r="C1316">
        <f t="shared" si="88"/>
        <v>0.11</v>
      </c>
      <c r="D1316">
        <f t="shared" si="89"/>
        <v>0.11</v>
      </c>
      <c r="E1316">
        <f t="shared" si="90"/>
        <v>0</v>
      </c>
    </row>
    <row r="1317" spans="1:5">
      <c r="A1317">
        <v>0.32874999999999999</v>
      </c>
      <c r="B1317">
        <f t="shared" si="87"/>
        <v>2.0224002707484283</v>
      </c>
      <c r="C1317">
        <f t="shared" si="88"/>
        <v>0.11</v>
      </c>
      <c r="D1317">
        <f t="shared" si="89"/>
        <v>0.11</v>
      </c>
      <c r="E1317">
        <f t="shared" si="90"/>
        <v>0</v>
      </c>
    </row>
    <row r="1318" spans="1:5">
      <c r="A1318">
        <v>0.32900000000000001</v>
      </c>
      <c r="B1318">
        <f t="shared" si="87"/>
        <v>2.0263272615654166</v>
      </c>
      <c r="C1318">
        <f t="shared" si="88"/>
        <v>0.11</v>
      </c>
      <c r="D1318">
        <f t="shared" si="89"/>
        <v>0.11</v>
      </c>
      <c r="E1318">
        <f t="shared" si="90"/>
        <v>0</v>
      </c>
    </row>
    <row r="1319" spans="1:5">
      <c r="A1319">
        <v>0.32924999999999999</v>
      </c>
      <c r="B1319">
        <f t="shared" si="87"/>
        <v>2.0302542523824041</v>
      </c>
      <c r="C1319">
        <f t="shared" si="88"/>
        <v>0.11</v>
      </c>
      <c r="D1319">
        <f t="shared" si="89"/>
        <v>0.11</v>
      </c>
      <c r="E1319">
        <f t="shared" si="90"/>
        <v>0</v>
      </c>
    </row>
    <row r="1320" spans="1:5">
      <c r="A1320">
        <v>0.32950000000000002</v>
      </c>
      <c r="B1320">
        <f t="shared" si="87"/>
        <v>2.0341812431993906</v>
      </c>
      <c r="C1320">
        <f t="shared" si="88"/>
        <v>0.11</v>
      </c>
      <c r="D1320">
        <f t="shared" si="89"/>
        <v>0.11</v>
      </c>
      <c r="E1320">
        <f t="shared" si="90"/>
        <v>0</v>
      </c>
    </row>
    <row r="1321" spans="1:5">
      <c r="A1321">
        <v>0.32974999999999999</v>
      </c>
      <c r="B1321">
        <f t="shared" si="87"/>
        <v>2.0381082340163781</v>
      </c>
      <c r="C1321">
        <f t="shared" si="88"/>
        <v>0.11</v>
      </c>
      <c r="D1321">
        <f t="shared" si="89"/>
        <v>0.11</v>
      </c>
      <c r="E1321">
        <f t="shared" si="90"/>
        <v>0</v>
      </c>
    </row>
    <row r="1322" spans="1:5">
      <c r="A1322">
        <v>0.33</v>
      </c>
      <c r="B1322">
        <f t="shared" si="87"/>
        <v>2.0420352248333655</v>
      </c>
      <c r="C1322">
        <f t="shared" si="88"/>
        <v>0.11</v>
      </c>
      <c r="D1322">
        <f t="shared" si="89"/>
        <v>0.11</v>
      </c>
      <c r="E1322">
        <f t="shared" si="90"/>
        <v>0</v>
      </c>
    </row>
    <row r="1323" spans="1:5">
      <c r="A1323">
        <v>0.33024999999999999</v>
      </c>
      <c r="B1323">
        <f t="shared" si="87"/>
        <v>2.0459622156503521</v>
      </c>
      <c r="C1323">
        <f t="shared" si="88"/>
        <v>0.11</v>
      </c>
      <c r="D1323">
        <f t="shared" si="89"/>
        <v>0.11</v>
      </c>
      <c r="E1323">
        <f t="shared" si="90"/>
        <v>0</v>
      </c>
    </row>
    <row r="1324" spans="1:5">
      <c r="A1324">
        <v>0.33050000000000002</v>
      </c>
      <c r="B1324">
        <f t="shared" si="87"/>
        <v>2.0498892064673404</v>
      </c>
      <c r="C1324">
        <f t="shared" si="88"/>
        <v>0.11</v>
      </c>
      <c r="D1324">
        <f t="shared" si="89"/>
        <v>0.11</v>
      </c>
      <c r="E1324">
        <f t="shared" si="90"/>
        <v>0</v>
      </c>
    </row>
    <row r="1325" spans="1:5">
      <c r="A1325">
        <v>0.33074999999999999</v>
      </c>
      <c r="B1325">
        <f t="shared" si="87"/>
        <v>2.0538161972843278</v>
      </c>
      <c r="C1325">
        <f t="shared" si="88"/>
        <v>0.11</v>
      </c>
      <c r="D1325">
        <f t="shared" si="89"/>
        <v>0.11</v>
      </c>
      <c r="E1325">
        <f t="shared" si="90"/>
        <v>0</v>
      </c>
    </row>
    <row r="1326" spans="1:5">
      <c r="A1326">
        <v>0.33100000000000002</v>
      </c>
      <c r="B1326">
        <f t="shared" si="87"/>
        <v>2.0577431881013144</v>
      </c>
      <c r="C1326">
        <f t="shared" si="88"/>
        <v>0.11</v>
      </c>
      <c r="D1326">
        <f t="shared" si="89"/>
        <v>0.11</v>
      </c>
      <c r="E1326">
        <f t="shared" si="90"/>
        <v>0</v>
      </c>
    </row>
    <row r="1327" spans="1:5">
      <c r="A1327">
        <v>0.33124999999999999</v>
      </c>
      <c r="B1327">
        <f t="shared" si="87"/>
        <v>2.0616701789183018</v>
      </c>
      <c r="C1327">
        <f t="shared" si="88"/>
        <v>0.11</v>
      </c>
      <c r="D1327">
        <f t="shared" si="89"/>
        <v>0.11</v>
      </c>
      <c r="E1327">
        <f t="shared" si="90"/>
        <v>0</v>
      </c>
    </row>
    <row r="1328" spans="1:5">
      <c r="A1328">
        <v>0.33150000000000002</v>
      </c>
      <c r="B1328">
        <f t="shared" si="87"/>
        <v>2.0655971697352893</v>
      </c>
      <c r="C1328">
        <f t="shared" si="88"/>
        <v>0.11</v>
      </c>
      <c r="D1328">
        <f t="shared" si="89"/>
        <v>0.11</v>
      </c>
      <c r="E1328">
        <f t="shared" si="90"/>
        <v>0</v>
      </c>
    </row>
    <row r="1329" spans="1:5">
      <c r="A1329">
        <v>0.33174999999999999</v>
      </c>
      <c r="B1329">
        <f t="shared" si="87"/>
        <v>2.0695241605522758</v>
      </c>
      <c r="C1329">
        <f t="shared" si="88"/>
        <v>0.11</v>
      </c>
      <c r="D1329">
        <f t="shared" si="89"/>
        <v>0.11</v>
      </c>
      <c r="E1329">
        <f t="shared" si="90"/>
        <v>0</v>
      </c>
    </row>
    <row r="1330" spans="1:5">
      <c r="A1330">
        <v>0.33200000000000002</v>
      </c>
      <c r="B1330">
        <f t="shared" si="87"/>
        <v>2.0734511513692642</v>
      </c>
      <c r="C1330">
        <f t="shared" si="88"/>
        <v>0.11</v>
      </c>
      <c r="D1330">
        <f t="shared" si="89"/>
        <v>0.11</v>
      </c>
      <c r="E1330">
        <f t="shared" si="90"/>
        <v>0</v>
      </c>
    </row>
    <row r="1331" spans="1:5">
      <c r="A1331">
        <v>0.33224999999999999</v>
      </c>
      <c r="B1331">
        <f t="shared" si="87"/>
        <v>2.0773781421862507</v>
      </c>
      <c r="C1331">
        <f t="shared" si="88"/>
        <v>0.11</v>
      </c>
      <c r="D1331">
        <f t="shared" si="89"/>
        <v>0.11</v>
      </c>
      <c r="E1331">
        <f t="shared" si="90"/>
        <v>0</v>
      </c>
    </row>
    <row r="1332" spans="1:5">
      <c r="A1332">
        <v>0.33250000000000002</v>
      </c>
      <c r="B1332">
        <f t="shared" si="87"/>
        <v>2.0813051330032382</v>
      </c>
      <c r="C1332">
        <f t="shared" si="88"/>
        <v>0.11</v>
      </c>
      <c r="D1332">
        <f t="shared" si="89"/>
        <v>0.11</v>
      </c>
      <c r="E1332">
        <f t="shared" si="90"/>
        <v>0</v>
      </c>
    </row>
    <row r="1333" spans="1:5">
      <c r="A1333">
        <v>0.33274999999999999</v>
      </c>
      <c r="B1333">
        <f t="shared" si="87"/>
        <v>2.0852321238202247</v>
      </c>
      <c r="C1333">
        <f t="shared" si="88"/>
        <v>0.11</v>
      </c>
      <c r="D1333">
        <f t="shared" si="89"/>
        <v>0.11</v>
      </c>
      <c r="E1333">
        <f t="shared" si="90"/>
        <v>0</v>
      </c>
    </row>
    <row r="1334" spans="1:5">
      <c r="A1334">
        <v>0.33300000000000002</v>
      </c>
      <c r="B1334">
        <f t="shared" si="87"/>
        <v>2.0891591146372122</v>
      </c>
      <c r="C1334">
        <f t="shared" si="88"/>
        <v>0.11</v>
      </c>
      <c r="D1334">
        <f t="shared" si="89"/>
        <v>0.11</v>
      </c>
      <c r="E1334">
        <f t="shared" si="90"/>
        <v>0</v>
      </c>
    </row>
    <row r="1335" spans="1:5">
      <c r="A1335">
        <v>0.33324999999999999</v>
      </c>
      <c r="B1335">
        <f t="shared" si="87"/>
        <v>2.0930861054541996</v>
      </c>
      <c r="C1335">
        <f t="shared" si="88"/>
        <v>0.11</v>
      </c>
      <c r="D1335">
        <f t="shared" si="89"/>
        <v>0.11</v>
      </c>
      <c r="E1335">
        <f t="shared" si="90"/>
        <v>0</v>
      </c>
    </row>
    <row r="1336" spans="1:5">
      <c r="A1336">
        <v>0.33350000000000002</v>
      </c>
      <c r="B1336">
        <f t="shared" si="87"/>
        <v>2.097013096271187</v>
      </c>
      <c r="C1336">
        <f t="shared" si="88"/>
        <v>0.11</v>
      </c>
      <c r="D1336">
        <f t="shared" si="89"/>
        <v>0.11</v>
      </c>
      <c r="E1336">
        <f t="shared" si="90"/>
        <v>0</v>
      </c>
    </row>
    <row r="1337" spans="1:5">
      <c r="A1337">
        <v>0.33374999999999999</v>
      </c>
      <c r="B1337">
        <f t="shared" si="87"/>
        <v>2.1009400870881736</v>
      </c>
      <c r="C1337">
        <f t="shared" si="88"/>
        <v>0.11</v>
      </c>
      <c r="D1337">
        <f t="shared" si="89"/>
        <v>0.11</v>
      </c>
      <c r="E1337">
        <f t="shared" si="90"/>
        <v>0</v>
      </c>
    </row>
    <row r="1338" spans="1:5">
      <c r="A1338">
        <v>0.33400000000000002</v>
      </c>
      <c r="B1338">
        <f t="shared" si="87"/>
        <v>2.1048670779051619</v>
      </c>
      <c r="C1338">
        <f t="shared" si="88"/>
        <v>0.11</v>
      </c>
      <c r="D1338">
        <f t="shared" si="89"/>
        <v>0.11</v>
      </c>
      <c r="E1338">
        <f t="shared" si="90"/>
        <v>0</v>
      </c>
    </row>
    <row r="1339" spans="1:5">
      <c r="A1339">
        <v>0.33424999999999999</v>
      </c>
      <c r="B1339">
        <f t="shared" si="87"/>
        <v>2.1087940687221485</v>
      </c>
      <c r="C1339">
        <f t="shared" si="88"/>
        <v>0.11</v>
      </c>
      <c r="D1339">
        <f t="shared" si="89"/>
        <v>0.11</v>
      </c>
      <c r="E1339">
        <f t="shared" si="90"/>
        <v>0</v>
      </c>
    </row>
    <row r="1340" spans="1:5">
      <c r="A1340">
        <v>0.33450000000000002</v>
      </c>
      <c r="B1340">
        <f t="shared" si="87"/>
        <v>2.1127210595391359</v>
      </c>
      <c r="C1340">
        <f t="shared" si="88"/>
        <v>0.11</v>
      </c>
      <c r="D1340">
        <f t="shared" si="89"/>
        <v>0.11</v>
      </c>
      <c r="E1340">
        <f t="shared" si="90"/>
        <v>0</v>
      </c>
    </row>
    <row r="1341" spans="1:5">
      <c r="A1341">
        <v>0.33474999999999999</v>
      </c>
      <c r="B1341">
        <f t="shared" si="87"/>
        <v>2.1166480503561234</v>
      </c>
      <c r="C1341">
        <f t="shared" si="88"/>
        <v>0.11</v>
      </c>
      <c r="D1341">
        <f t="shared" si="89"/>
        <v>0.11</v>
      </c>
      <c r="E1341">
        <f t="shared" si="90"/>
        <v>0</v>
      </c>
    </row>
    <row r="1342" spans="1:5">
      <c r="A1342">
        <v>0.33500000000000002</v>
      </c>
      <c r="B1342">
        <f t="shared" si="87"/>
        <v>2.1205750411731108</v>
      </c>
      <c r="C1342">
        <f t="shared" si="88"/>
        <v>0.11</v>
      </c>
      <c r="D1342">
        <f t="shared" si="89"/>
        <v>0.11</v>
      </c>
      <c r="E1342">
        <f t="shared" si="90"/>
        <v>0</v>
      </c>
    </row>
    <row r="1343" spans="1:5">
      <c r="A1343">
        <v>0.33524999999999999</v>
      </c>
      <c r="B1343">
        <f t="shared" si="87"/>
        <v>2.1245020319900974</v>
      </c>
      <c r="C1343">
        <f t="shared" si="88"/>
        <v>0.11</v>
      </c>
      <c r="D1343">
        <f t="shared" si="89"/>
        <v>0.11</v>
      </c>
      <c r="E1343">
        <f t="shared" si="90"/>
        <v>0</v>
      </c>
    </row>
    <row r="1344" spans="1:5">
      <c r="A1344">
        <v>0.33550000000000002</v>
      </c>
      <c r="B1344">
        <f t="shared" si="87"/>
        <v>2.1284290228070857</v>
      </c>
      <c r="C1344">
        <f t="shared" si="88"/>
        <v>0.11</v>
      </c>
      <c r="D1344">
        <f t="shared" si="89"/>
        <v>0.11</v>
      </c>
      <c r="E1344">
        <f t="shared" si="90"/>
        <v>0</v>
      </c>
    </row>
    <row r="1345" spans="1:5">
      <c r="A1345">
        <v>0.33574999999999999</v>
      </c>
      <c r="B1345">
        <f t="shared" si="87"/>
        <v>2.1323560136240722</v>
      </c>
      <c r="C1345">
        <f t="shared" si="88"/>
        <v>0.11</v>
      </c>
      <c r="D1345">
        <f t="shared" si="89"/>
        <v>0.11</v>
      </c>
      <c r="E1345">
        <f t="shared" si="90"/>
        <v>0</v>
      </c>
    </row>
    <row r="1346" spans="1:5">
      <c r="A1346">
        <v>0.33600000000000002</v>
      </c>
      <c r="B1346">
        <f t="shared" si="87"/>
        <v>2.1362830044410597</v>
      </c>
      <c r="C1346">
        <f t="shared" si="88"/>
        <v>0.11</v>
      </c>
      <c r="D1346">
        <f t="shared" si="89"/>
        <v>0.11</v>
      </c>
      <c r="E1346">
        <f t="shared" si="90"/>
        <v>0</v>
      </c>
    </row>
    <row r="1347" spans="1:5">
      <c r="A1347">
        <v>0.33624999999999999</v>
      </c>
      <c r="B1347">
        <f t="shared" ref="B1347:B1410" si="91">A1347*$K$3*2*PI()-PI()</f>
        <v>2.1402099952580462</v>
      </c>
      <c r="C1347">
        <f t="shared" ref="C1347:C1410" si="92">IF(AND((B1347&gt;-$O$4),(B1347&lt;$O$4)),$O$2/COS(B1347),$O$3)</f>
        <v>0.11</v>
      </c>
      <c r="D1347">
        <f t="shared" ref="D1347:D1410" si="93">IF(C1348&gt;$O$3,$O$3,C1347)</f>
        <v>0.11</v>
      </c>
      <c r="E1347">
        <f t="shared" ref="E1347:E1410" si="94">(D1348-D1347)/(A1348-A1347)</f>
        <v>0</v>
      </c>
    </row>
    <row r="1348" spans="1:5">
      <c r="A1348">
        <v>0.33650000000000002</v>
      </c>
      <c r="B1348">
        <f t="shared" si="91"/>
        <v>2.1441369860750346</v>
      </c>
      <c r="C1348">
        <f t="shared" si="92"/>
        <v>0.11</v>
      </c>
      <c r="D1348">
        <f t="shared" si="93"/>
        <v>0.11</v>
      </c>
      <c r="E1348">
        <f t="shared" si="94"/>
        <v>0</v>
      </c>
    </row>
    <row r="1349" spans="1:5">
      <c r="A1349">
        <v>0.33674999999999999</v>
      </c>
      <c r="B1349">
        <f t="shared" si="91"/>
        <v>2.1480639768920202</v>
      </c>
      <c r="C1349">
        <f t="shared" si="92"/>
        <v>0.11</v>
      </c>
      <c r="D1349">
        <f t="shared" si="93"/>
        <v>0.11</v>
      </c>
      <c r="E1349">
        <f t="shared" si="94"/>
        <v>0</v>
      </c>
    </row>
    <row r="1350" spans="1:5">
      <c r="A1350">
        <v>0.33700000000000002</v>
      </c>
      <c r="B1350">
        <f t="shared" si="91"/>
        <v>2.1519909677090086</v>
      </c>
      <c r="C1350">
        <f t="shared" si="92"/>
        <v>0.11</v>
      </c>
      <c r="D1350">
        <f t="shared" si="93"/>
        <v>0.11</v>
      </c>
      <c r="E1350">
        <f t="shared" si="94"/>
        <v>0</v>
      </c>
    </row>
    <row r="1351" spans="1:5">
      <c r="A1351">
        <v>0.33724999999999999</v>
      </c>
      <c r="B1351">
        <f t="shared" si="91"/>
        <v>2.155917958525996</v>
      </c>
      <c r="C1351">
        <f t="shared" si="92"/>
        <v>0.11</v>
      </c>
      <c r="D1351">
        <f t="shared" si="93"/>
        <v>0.11</v>
      </c>
      <c r="E1351">
        <f t="shared" si="94"/>
        <v>0</v>
      </c>
    </row>
    <row r="1352" spans="1:5">
      <c r="A1352">
        <v>0.33750000000000002</v>
      </c>
      <c r="B1352">
        <f t="shared" si="91"/>
        <v>2.1598449493429825</v>
      </c>
      <c r="C1352">
        <f t="shared" si="92"/>
        <v>0.11</v>
      </c>
      <c r="D1352">
        <f t="shared" si="93"/>
        <v>0.11</v>
      </c>
      <c r="E1352">
        <f t="shared" si="94"/>
        <v>0</v>
      </c>
    </row>
    <row r="1353" spans="1:5">
      <c r="A1353">
        <v>0.33774999999999999</v>
      </c>
      <c r="B1353">
        <f t="shared" si="91"/>
        <v>2.16377194015997</v>
      </c>
      <c r="C1353">
        <f t="shared" si="92"/>
        <v>0.11</v>
      </c>
      <c r="D1353">
        <f t="shared" si="93"/>
        <v>0.11</v>
      </c>
      <c r="E1353">
        <f t="shared" si="94"/>
        <v>0</v>
      </c>
    </row>
    <row r="1354" spans="1:5">
      <c r="A1354">
        <v>0.33800000000000002</v>
      </c>
      <c r="B1354">
        <f t="shared" si="91"/>
        <v>2.1676989309769574</v>
      </c>
      <c r="C1354">
        <f t="shared" si="92"/>
        <v>0.11</v>
      </c>
      <c r="D1354">
        <f t="shared" si="93"/>
        <v>0.11</v>
      </c>
      <c r="E1354">
        <f t="shared" si="94"/>
        <v>0</v>
      </c>
    </row>
    <row r="1355" spans="1:5">
      <c r="A1355">
        <v>0.33825</v>
      </c>
      <c r="B1355">
        <f t="shared" si="91"/>
        <v>2.171625921793944</v>
      </c>
      <c r="C1355">
        <f t="shared" si="92"/>
        <v>0.11</v>
      </c>
      <c r="D1355">
        <f t="shared" si="93"/>
        <v>0.11</v>
      </c>
      <c r="E1355">
        <f t="shared" si="94"/>
        <v>0</v>
      </c>
    </row>
    <row r="1356" spans="1:5">
      <c r="A1356">
        <v>0.33850000000000002</v>
      </c>
      <c r="B1356">
        <f t="shared" si="91"/>
        <v>2.1755529126109323</v>
      </c>
      <c r="C1356">
        <f t="shared" si="92"/>
        <v>0.11</v>
      </c>
      <c r="D1356">
        <f t="shared" si="93"/>
        <v>0.11</v>
      </c>
      <c r="E1356">
        <f t="shared" si="94"/>
        <v>0</v>
      </c>
    </row>
    <row r="1357" spans="1:5">
      <c r="A1357">
        <v>0.33875</v>
      </c>
      <c r="B1357">
        <f t="shared" si="91"/>
        <v>2.1794799034279189</v>
      </c>
      <c r="C1357">
        <f t="shared" si="92"/>
        <v>0.11</v>
      </c>
      <c r="D1357">
        <f t="shared" si="93"/>
        <v>0.11</v>
      </c>
      <c r="E1357">
        <f t="shared" si="94"/>
        <v>0</v>
      </c>
    </row>
    <row r="1358" spans="1:5">
      <c r="A1358">
        <v>0.33900000000000002</v>
      </c>
      <c r="B1358">
        <f t="shared" si="91"/>
        <v>2.1834068942449063</v>
      </c>
      <c r="C1358">
        <f t="shared" si="92"/>
        <v>0.11</v>
      </c>
      <c r="D1358">
        <f t="shared" si="93"/>
        <v>0.11</v>
      </c>
      <c r="E1358">
        <f t="shared" si="94"/>
        <v>0</v>
      </c>
    </row>
    <row r="1359" spans="1:5">
      <c r="A1359">
        <v>0.33925</v>
      </c>
      <c r="B1359">
        <f t="shared" si="91"/>
        <v>2.1873338850618937</v>
      </c>
      <c r="C1359">
        <f t="shared" si="92"/>
        <v>0.11</v>
      </c>
      <c r="D1359">
        <f t="shared" si="93"/>
        <v>0.11</v>
      </c>
      <c r="E1359">
        <f t="shared" si="94"/>
        <v>0</v>
      </c>
    </row>
    <row r="1360" spans="1:5">
      <c r="A1360">
        <v>0.33950000000000002</v>
      </c>
      <c r="B1360">
        <f t="shared" si="91"/>
        <v>2.1912608758788812</v>
      </c>
      <c r="C1360">
        <f t="shared" si="92"/>
        <v>0.11</v>
      </c>
      <c r="D1360">
        <f t="shared" si="93"/>
        <v>0.11</v>
      </c>
      <c r="E1360">
        <f t="shared" si="94"/>
        <v>0</v>
      </c>
    </row>
    <row r="1361" spans="1:5">
      <c r="A1361">
        <v>0.33975</v>
      </c>
      <c r="B1361">
        <f t="shared" si="91"/>
        <v>2.1951878666958677</v>
      </c>
      <c r="C1361">
        <f t="shared" si="92"/>
        <v>0.11</v>
      </c>
      <c r="D1361">
        <f t="shared" si="93"/>
        <v>0.11</v>
      </c>
      <c r="E1361">
        <f t="shared" si="94"/>
        <v>0</v>
      </c>
    </row>
    <row r="1362" spans="1:5">
      <c r="A1362">
        <v>0.34</v>
      </c>
      <c r="B1362">
        <f t="shared" si="91"/>
        <v>2.1991148575128561</v>
      </c>
      <c r="C1362">
        <f t="shared" si="92"/>
        <v>0.11</v>
      </c>
      <c r="D1362">
        <f t="shared" si="93"/>
        <v>0.11</v>
      </c>
      <c r="E1362">
        <f t="shared" si="94"/>
        <v>0</v>
      </c>
    </row>
    <row r="1363" spans="1:5">
      <c r="A1363">
        <v>0.34025</v>
      </c>
      <c r="B1363">
        <f t="shared" si="91"/>
        <v>2.2030418483298426</v>
      </c>
      <c r="C1363">
        <f t="shared" si="92"/>
        <v>0.11</v>
      </c>
      <c r="D1363">
        <f t="shared" si="93"/>
        <v>0.11</v>
      </c>
      <c r="E1363">
        <f t="shared" si="94"/>
        <v>0</v>
      </c>
    </row>
    <row r="1364" spans="1:5">
      <c r="A1364">
        <v>0.34050000000000002</v>
      </c>
      <c r="B1364">
        <f t="shared" si="91"/>
        <v>2.2069688391468301</v>
      </c>
      <c r="C1364">
        <f t="shared" si="92"/>
        <v>0.11</v>
      </c>
      <c r="D1364">
        <f t="shared" si="93"/>
        <v>0.11</v>
      </c>
      <c r="E1364">
        <f t="shared" si="94"/>
        <v>0</v>
      </c>
    </row>
    <row r="1365" spans="1:5">
      <c r="A1365">
        <v>0.34075</v>
      </c>
      <c r="B1365">
        <f t="shared" si="91"/>
        <v>2.2108958299638166</v>
      </c>
      <c r="C1365">
        <f t="shared" si="92"/>
        <v>0.11</v>
      </c>
      <c r="D1365">
        <f t="shared" si="93"/>
        <v>0.11</v>
      </c>
      <c r="E1365">
        <f t="shared" si="94"/>
        <v>0</v>
      </c>
    </row>
    <row r="1366" spans="1:5">
      <c r="A1366">
        <v>0.34100000000000003</v>
      </c>
      <c r="B1366">
        <f t="shared" si="91"/>
        <v>2.2148228207808041</v>
      </c>
      <c r="C1366">
        <f t="shared" si="92"/>
        <v>0.11</v>
      </c>
      <c r="D1366">
        <f t="shared" si="93"/>
        <v>0.11</v>
      </c>
      <c r="E1366">
        <f t="shared" si="94"/>
        <v>0</v>
      </c>
    </row>
    <row r="1367" spans="1:5">
      <c r="A1367">
        <v>0.34125</v>
      </c>
      <c r="B1367">
        <f t="shared" si="91"/>
        <v>2.2187498115977915</v>
      </c>
      <c r="C1367">
        <f t="shared" si="92"/>
        <v>0.11</v>
      </c>
      <c r="D1367">
        <f t="shared" si="93"/>
        <v>0.11</v>
      </c>
      <c r="E1367">
        <f t="shared" si="94"/>
        <v>0</v>
      </c>
    </row>
    <row r="1368" spans="1:5">
      <c r="A1368">
        <v>0.34150000000000003</v>
      </c>
      <c r="B1368">
        <f t="shared" si="91"/>
        <v>2.2226768024147789</v>
      </c>
      <c r="C1368">
        <f t="shared" si="92"/>
        <v>0.11</v>
      </c>
      <c r="D1368">
        <f t="shared" si="93"/>
        <v>0.11</v>
      </c>
      <c r="E1368">
        <f t="shared" si="94"/>
        <v>0</v>
      </c>
    </row>
    <row r="1369" spans="1:5">
      <c r="A1369">
        <v>0.34175</v>
      </c>
      <c r="B1369">
        <f t="shared" si="91"/>
        <v>2.2266037932317655</v>
      </c>
      <c r="C1369">
        <f t="shared" si="92"/>
        <v>0.11</v>
      </c>
      <c r="D1369">
        <f t="shared" si="93"/>
        <v>0.11</v>
      </c>
      <c r="E1369">
        <f t="shared" si="94"/>
        <v>0</v>
      </c>
    </row>
    <row r="1370" spans="1:5">
      <c r="A1370">
        <v>0.34200000000000003</v>
      </c>
      <c r="B1370">
        <f t="shared" si="91"/>
        <v>2.2305307840487538</v>
      </c>
      <c r="C1370">
        <f t="shared" si="92"/>
        <v>0.11</v>
      </c>
      <c r="D1370">
        <f t="shared" si="93"/>
        <v>0.11</v>
      </c>
      <c r="E1370">
        <f t="shared" si="94"/>
        <v>0</v>
      </c>
    </row>
    <row r="1371" spans="1:5">
      <c r="A1371">
        <v>0.34225</v>
      </c>
      <c r="B1371">
        <f t="shared" si="91"/>
        <v>2.2344577748657404</v>
      </c>
      <c r="C1371">
        <f t="shared" si="92"/>
        <v>0.11</v>
      </c>
      <c r="D1371">
        <f t="shared" si="93"/>
        <v>0.11</v>
      </c>
      <c r="E1371">
        <f t="shared" si="94"/>
        <v>0</v>
      </c>
    </row>
    <row r="1372" spans="1:5">
      <c r="A1372">
        <v>0.34250000000000003</v>
      </c>
      <c r="B1372">
        <f t="shared" si="91"/>
        <v>2.2383847656827278</v>
      </c>
      <c r="C1372">
        <f t="shared" si="92"/>
        <v>0.11</v>
      </c>
      <c r="D1372">
        <f t="shared" si="93"/>
        <v>0.11</v>
      </c>
      <c r="E1372">
        <f t="shared" si="94"/>
        <v>0</v>
      </c>
    </row>
    <row r="1373" spans="1:5">
      <c r="A1373">
        <v>0.34275</v>
      </c>
      <c r="B1373">
        <f t="shared" si="91"/>
        <v>2.2423117564997153</v>
      </c>
      <c r="C1373">
        <f t="shared" si="92"/>
        <v>0.11</v>
      </c>
      <c r="D1373">
        <f t="shared" si="93"/>
        <v>0.11</v>
      </c>
      <c r="E1373">
        <f t="shared" si="94"/>
        <v>0</v>
      </c>
    </row>
    <row r="1374" spans="1:5">
      <c r="A1374">
        <v>0.34300000000000003</v>
      </c>
      <c r="B1374">
        <f t="shared" si="91"/>
        <v>2.2462387473167027</v>
      </c>
      <c r="C1374">
        <f t="shared" si="92"/>
        <v>0.11</v>
      </c>
      <c r="D1374">
        <f t="shared" si="93"/>
        <v>0.11</v>
      </c>
      <c r="E1374">
        <f t="shared" si="94"/>
        <v>0</v>
      </c>
    </row>
    <row r="1375" spans="1:5">
      <c r="A1375">
        <v>0.34325</v>
      </c>
      <c r="B1375">
        <f t="shared" si="91"/>
        <v>2.2501657381336893</v>
      </c>
      <c r="C1375">
        <f t="shared" si="92"/>
        <v>0.11</v>
      </c>
      <c r="D1375">
        <f t="shared" si="93"/>
        <v>0.11</v>
      </c>
      <c r="E1375">
        <f t="shared" si="94"/>
        <v>0</v>
      </c>
    </row>
    <row r="1376" spans="1:5">
      <c r="A1376">
        <v>0.34350000000000003</v>
      </c>
      <c r="B1376">
        <f t="shared" si="91"/>
        <v>2.2540927289506776</v>
      </c>
      <c r="C1376">
        <f t="shared" si="92"/>
        <v>0.11</v>
      </c>
      <c r="D1376">
        <f t="shared" si="93"/>
        <v>0.11</v>
      </c>
      <c r="E1376">
        <f t="shared" si="94"/>
        <v>0</v>
      </c>
    </row>
    <row r="1377" spans="1:5">
      <c r="A1377">
        <v>0.34375</v>
      </c>
      <c r="B1377">
        <f t="shared" si="91"/>
        <v>2.2580197197676641</v>
      </c>
      <c r="C1377">
        <f t="shared" si="92"/>
        <v>0.11</v>
      </c>
      <c r="D1377">
        <f t="shared" si="93"/>
        <v>0.11</v>
      </c>
      <c r="E1377">
        <f t="shared" si="94"/>
        <v>0</v>
      </c>
    </row>
    <row r="1378" spans="1:5">
      <c r="A1378">
        <v>0.34399999999999997</v>
      </c>
      <c r="B1378">
        <f t="shared" si="91"/>
        <v>2.2619467105846507</v>
      </c>
      <c r="C1378">
        <f t="shared" si="92"/>
        <v>0.11</v>
      </c>
      <c r="D1378">
        <f t="shared" si="93"/>
        <v>0.11</v>
      </c>
      <c r="E1378">
        <f t="shared" si="94"/>
        <v>0</v>
      </c>
    </row>
    <row r="1379" spans="1:5">
      <c r="A1379">
        <v>0.34425</v>
      </c>
      <c r="B1379">
        <f t="shared" si="91"/>
        <v>2.2658737014016381</v>
      </c>
      <c r="C1379">
        <f t="shared" si="92"/>
        <v>0.11</v>
      </c>
      <c r="D1379">
        <f t="shared" si="93"/>
        <v>0.11</v>
      </c>
      <c r="E1379">
        <f t="shared" si="94"/>
        <v>0</v>
      </c>
    </row>
    <row r="1380" spans="1:5">
      <c r="A1380">
        <v>0.34449999999999997</v>
      </c>
      <c r="B1380">
        <f t="shared" si="91"/>
        <v>2.2698006922186256</v>
      </c>
      <c r="C1380">
        <f t="shared" si="92"/>
        <v>0.11</v>
      </c>
      <c r="D1380">
        <f t="shared" si="93"/>
        <v>0.11</v>
      </c>
      <c r="E1380">
        <f t="shared" si="94"/>
        <v>0</v>
      </c>
    </row>
    <row r="1381" spans="1:5">
      <c r="A1381">
        <v>0.34475</v>
      </c>
      <c r="B1381">
        <f t="shared" si="91"/>
        <v>2.2737276830356121</v>
      </c>
      <c r="C1381">
        <f t="shared" si="92"/>
        <v>0.11</v>
      </c>
      <c r="D1381">
        <f t="shared" si="93"/>
        <v>0.11</v>
      </c>
      <c r="E1381">
        <f t="shared" si="94"/>
        <v>0</v>
      </c>
    </row>
    <row r="1382" spans="1:5">
      <c r="A1382">
        <v>0.34499999999999997</v>
      </c>
      <c r="B1382">
        <f t="shared" si="91"/>
        <v>2.2776546738525996</v>
      </c>
      <c r="C1382">
        <f t="shared" si="92"/>
        <v>0.11</v>
      </c>
      <c r="D1382">
        <f t="shared" si="93"/>
        <v>0.11</v>
      </c>
      <c r="E1382">
        <f t="shared" si="94"/>
        <v>0</v>
      </c>
    </row>
    <row r="1383" spans="1:5">
      <c r="A1383">
        <v>0.34525</v>
      </c>
      <c r="B1383">
        <f t="shared" si="91"/>
        <v>2.281581664669587</v>
      </c>
      <c r="C1383">
        <f t="shared" si="92"/>
        <v>0.11</v>
      </c>
      <c r="D1383">
        <f t="shared" si="93"/>
        <v>0.11</v>
      </c>
      <c r="E1383">
        <f t="shared" si="94"/>
        <v>0</v>
      </c>
    </row>
    <row r="1384" spans="1:5">
      <c r="A1384">
        <v>0.34549999999999997</v>
      </c>
      <c r="B1384">
        <f t="shared" si="91"/>
        <v>2.2855086554865736</v>
      </c>
      <c r="C1384">
        <f t="shared" si="92"/>
        <v>0.11</v>
      </c>
      <c r="D1384">
        <f t="shared" si="93"/>
        <v>0.11</v>
      </c>
      <c r="E1384">
        <f t="shared" si="94"/>
        <v>0</v>
      </c>
    </row>
    <row r="1385" spans="1:5">
      <c r="A1385">
        <v>0.34575</v>
      </c>
      <c r="B1385">
        <f t="shared" si="91"/>
        <v>2.2894356463035619</v>
      </c>
      <c r="C1385">
        <f t="shared" si="92"/>
        <v>0.11</v>
      </c>
      <c r="D1385">
        <f t="shared" si="93"/>
        <v>0.11</v>
      </c>
      <c r="E1385">
        <f t="shared" si="94"/>
        <v>0</v>
      </c>
    </row>
    <row r="1386" spans="1:5">
      <c r="A1386">
        <v>0.34599999999999997</v>
      </c>
      <c r="B1386">
        <f t="shared" si="91"/>
        <v>2.2933626371205493</v>
      </c>
      <c r="C1386">
        <f t="shared" si="92"/>
        <v>0.11</v>
      </c>
      <c r="D1386">
        <f t="shared" si="93"/>
        <v>0.11</v>
      </c>
      <c r="E1386">
        <f t="shared" si="94"/>
        <v>0</v>
      </c>
    </row>
    <row r="1387" spans="1:5">
      <c r="A1387">
        <v>0.34625</v>
      </c>
      <c r="B1387">
        <f t="shared" si="91"/>
        <v>2.2972896279375359</v>
      </c>
      <c r="C1387">
        <f t="shared" si="92"/>
        <v>0.11</v>
      </c>
      <c r="D1387">
        <f t="shared" si="93"/>
        <v>0.11</v>
      </c>
      <c r="E1387">
        <f t="shared" si="94"/>
        <v>0</v>
      </c>
    </row>
    <row r="1388" spans="1:5">
      <c r="A1388">
        <v>0.34649999999999997</v>
      </c>
      <c r="B1388">
        <f t="shared" si="91"/>
        <v>2.3012166187545233</v>
      </c>
      <c r="C1388">
        <f t="shared" si="92"/>
        <v>0.11</v>
      </c>
      <c r="D1388">
        <f t="shared" si="93"/>
        <v>0.11</v>
      </c>
      <c r="E1388">
        <f t="shared" si="94"/>
        <v>0</v>
      </c>
    </row>
    <row r="1389" spans="1:5">
      <c r="A1389">
        <v>0.34675</v>
      </c>
      <c r="B1389">
        <f t="shared" si="91"/>
        <v>2.3051436095715108</v>
      </c>
      <c r="C1389">
        <f t="shared" si="92"/>
        <v>0.11</v>
      </c>
      <c r="D1389">
        <f t="shared" si="93"/>
        <v>0.11</v>
      </c>
      <c r="E1389">
        <f t="shared" si="94"/>
        <v>0</v>
      </c>
    </row>
    <row r="1390" spans="1:5">
      <c r="A1390">
        <v>0.34699999999999998</v>
      </c>
      <c r="B1390">
        <f t="shared" si="91"/>
        <v>2.3090706003884973</v>
      </c>
      <c r="C1390">
        <f t="shared" si="92"/>
        <v>0.11</v>
      </c>
      <c r="D1390">
        <f t="shared" si="93"/>
        <v>0.11</v>
      </c>
      <c r="E1390">
        <f t="shared" si="94"/>
        <v>0</v>
      </c>
    </row>
    <row r="1391" spans="1:5">
      <c r="A1391">
        <v>0.34725</v>
      </c>
      <c r="B1391">
        <f t="shared" si="91"/>
        <v>2.3129975912054856</v>
      </c>
      <c r="C1391">
        <f t="shared" si="92"/>
        <v>0.11</v>
      </c>
      <c r="D1391">
        <f t="shared" si="93"/>
        <v>0.11</v>
      </c>
      <c r="E1391">
        <f t="shared" si="94"/>
        <v>0</v>
      </c>
    </row>
    <row r="1392" spans="1:5">
      <c r="A1392">
        <v>0.34749999999999998</v>
      </c>
      <c r="B1392">
        <f t="shared" si="91"/>
        <v>2.3169245820224722</v>
      </c>
      <c r="C1392">
        <f t="shared" si="92"/>
        <v>0.11</v>
      </c>
      <c r="D1392">
        <f t="shared" si="93"/>
        <v>0.11</v>
      </c>
      <c r="E1392">
        <f t="shared" si="94"/>
        <v>0</v>
      </c>
    </row>
    <row r="1393" spans="1:5">
      <c r="A1393">
        <v>0.34775</v>
      </c>
      <c r="B1393">
        <f t="shared" si="91"/>
        <v>2.3208515728394596</v>
      </c>
      <c r="C1393">
        <f t="shared" si="92"/>
        <v>0.11</v>
      </c>
      <c r="D1393">
        <f t="shared" si="93"/>
        <v>0.11</v>
      </c>
      <c r="E1393">
        <f t="shared" si="94"/>
        <v>0</v>
      </c>
    </row>
    <row r="1394" spans="1:5">
      <c r="A1394">
        <v>0.34799999999999998</v>
      </c>
      <c r="B1394">
        <f t="shared" si="91"/>
        <v>2.3247785636564462</v>
      </c>
      <c r="C1394">
        <f t="shared" si="92"/>
        <v>0.11</v>
      </c>
      <c r="D1394">
        <f t="shared" si="93"/>
        <v>0.11</v>
      </c>
      <c r="E1394">
        <f t="shared" si="94"/>
        <v>0</v>
      </c>
    </row>
    <row r="1395" spans="1:5">
      <c r="A1395">
        <v>0.34825</v>
      </c>
      <c r="B1395">
        <f t="shared" si="91"/>
        <v>2.3287055544734336</v>
      </c>
      <c r="C1395">
        <f t="shared" si="92"/>
        <v>0.11</v>
      </c>
      <c r="D1395">
        <f t="shared" si="93"/>
        <v>0.11</v>
      </c>
      <c r="E1395">
        <f t="shared" si="94"/>
        <v>0</v>
      </c>
    </row>
    <row r="1396" spans="1:5">
      <c r="A1396">
        <v>0.34849999999999998</v>
      </c>
      <c r="B1396">
        <f t="shared" si="91"/>
        <v>2.3326325452904211</v>
      </c>
      <c r="C1396">
        <f t="shared" si="92"/>
        <v>0.11</v>
      </c>
      <c r="D1396">
        <f t="shared" si="93"/>
        <v>0.11</v>
      </c>
      <c r="E1396">
        <f t="shared" si="94"/>
        <v>0</v>
      </c>
    </row>
    <row r="1397" spans="1:5">
      <c r="A1397">
        <v>0.34875</v>
      </c>
      <c r="B1397">
        <f t="shared" si="91"/>
        <v>2.3365595361074085</v>
      </c>
      <c r="C1397">
        <f t="shared" si="92"/>
        <v>0.11</v>
      </c>
      <c r="D1397">
        <f t="shared" si="93"/>
        <v>0.11</v>
      </c>
      <c r="E1397">
        <f t="shared" si="94"/>
        <v>0</v>
      </c>
    </row>
    <row r="1398" spans="1:5">
      <c r="A1398">
        <v>0.34899999999999998</v>
      </c>
      <c r="B1398">
        <f t="shared" si="91"/>
        <v>2.3404865269243951</v>
      </c>
      <c r="C1398">
        <f t="shared" si="92"/>
        <v>0.11</v>
      </c>
      <c r="D1398">
        <f t="shared" si="93"/>
        <v>0.11</v>
      </c>
      <c r="E1398">
        <f t="shared" si="94"/>
        <v>0</v>
      </c>
    </row>
    <row r="1399" spans="1:5">
      <c r="A1399">
        <v>0.34925</v>
      </c>
      <c r="B1399">
        <f t="shared" si="91"/>
        <v>2.3444135177413834</v>
      </c>
      <c r="C1399">
        <f t="shared" si="92"/>
        <v>0.11</v>
      </c>
      <c r="D1399">
        <f t="shared" si="93"/>
        <v>0.11</v>
      </c>
      <c r="E1399">
        <f t="shared" si="94"/>
        <v>0</v>
      </c>
    </row>
    <row r="1400" spans="1:5">
      <c r="A1400">
        <v>0.34949999999999998</v>
      </c>
      <c r="B1400">
        <f t="shared" si="91"/>
        <v>2.34834050855837</v>
      </c>
      <c r="C1400">
        <f t="shared" si="92"/>
        <v>0.11</v>
      </c>
      <c r="D1400">
        <f t="shared" si="93"/>
        <v>0.11</v>
      </c>
      <c r="E1400">
        <f t="shared" si="94"/>
        <v>0</v>
      </c>
    </row>
    <row r="1401" spans="1:5">
      <c r="A1401">
        <v>0.34975000000000001</v>
      </c>
      <c r="B1401">
        <f t="shared" si="91"/>
        <v>2.3522674993753574</v>
      </c>
      <c r="C1401">
        <f t="shared" si="92"/>
        <v>0.11</v>
      </c>
      <c r="D1401">
        <f t="shared" si="93"/>
        <v>0.11</v>
      </c>
      <c r="E1401">
        <f t="shared" si="94"/>
        <v>0</v>
      </c>
    </row>
    <row r="1402" spans="1:5">
      <c r="A1402">
        <v>0.35</v>
      </c>
      <c r="B1402">
        <f t="shared" si="91"/>
        <v>2.3561944901923448</v>
      </c>
      <c r="C1402">
        <f t="shared" si="92"/>
        <v>0.11</v>
      </c>
      <c r="D1402">
        <f t="shared" si="93"/>
        <v>0.11</v>
      </c>
      <c r="E1402">
        <f t="shared" si="94"/>
        <v>0</v>
      </c>
    </row>
    <row r="1403" spans="1:5">
      <c r="A1403">
        <v>0.35025000000000001</v>
      </c>
      <c r="B1403">
        <f t="shared" si="91"/>
        <v>2.3601214810093323</v>
      </c>
      <c r="C1403">
        <f t="shared" si="92"/>
        <v>0.11</v>
      </c>
      <c r="D1403">
        <f t="shared" si="93"/>
        <v>0.11</v>
      </c>
      <c r="E1403">
        <f t="shared" si="94"/>
        <v>0</v>
      </c>
    </row>
    <row r="1404" spans="1:5">
      <c r="A1404">
        <v>0.35049999999999998</v>
      </c>
      <c r="B1404">
        <f t="shared" si="91"/>
        <v>2.3640484718263188</v>
      </c>
      <c r="C1404">
        <f t="shared" si="92"/>
        <v>0.11</v>
      </c>
      <c r="D1404">
        <f t="shared" si="93"/>
        <v>0.11</v>
      </c>
      <c r="E1404">
        <f t="shared" si="94"/>
        <v>0</v>
      </c>
    </row>
    <row r="1405" spans="1:5">
      <c r="A1405">
        <v>0.35075000000000001</v>
      </c>
      <c r="B1405">
        <f t="shared" si="91"/>
        <v>2.3679754626433072</v>
      </c>
      <c r="C1405">
        <f t="shared" si="92"/>
        <v>0.11</v>
      </c>
      <c r="D1405">
        <f t="shared" si="93"/>
        <v>0.11</v>
      </c>
      <c r="E1405">
        <f t="shared" si="94"/>
        <v>0</v>
      </c>
    </row>
    <row r="1406" spans="1:5">
      <c r="A1406">
        <v>0.35099999999999998</v>
      </c>
      <c r="B1406">
        <f t="shared" si="91"/>
        <v>2.3719024534602937</v>
      </c>
      <c r="C1406">
        <f t="shared" si="92"/>
        <v>0.11</v>
      </c>
      <c r="D1406">
        <f t="shared" si="93"/>
        <v>0.11</v>
      </c>
      <c r="E1406">
        <f t="shared" si="94"/>
        <v>0</v>
      </c>
    </row>
    <row r="1407" spans="1:5">
      <c r="A1407">
        <v>0.35125000000000001</v>
      </c>
      <c r="B1407">
        <f t="shared" si="91"/>
        <v>2.3758294442772812</v>
      </c>
      <c r="C1407">
        <f t="shared" si="92"/>
        <v>0.11</v>
      </c>
      <c r="D1407">
        <f t="shared" si="93"/>
        <v>0.11</v>
      </c>
      <c r="E1407">
        <f t="shared" si="94"/>
        <v>0</v>
      </c>
    </row>
    <row r="1408" spans="1:5">
      <c r="A1408">
        <v>0.35149999999999998</v>
      </c>
      <c r="B1408">
        <f t="shared" si="91"/>
        <v>2.3797564350942677</v>
      </c>
      <c r="C1408">
        <f t="shared" si="92"/>
        <v>0.11</v>
      </c>
      <c r="D1408">
        <f t="shared" si="93"/>
        <v>0.11</v>
      </c>
      <c r="E1408">
        <f t="shared" si="94"/>
        <v>0</v>
      </c>
    </row>
    <row r="1409" spans="1:5">
      <c r="A1409">
        <v>0.35175000000000001</v>
      </c>
      <c r="B1409">
        <f t="shared" si="91"/>
        <v>2.383683425911256</v>
      </c>
      <c r="C1409">
        <f t="shared" si="92"/>
        <v>0.11</v>
      </c>
      <c r="D1409">
        <f t="shared" si="93"/>
        <v>0.11</v>
      </c>
      <c r="E1409">
        <f t="shared" si="94"/>
        <v>0</v>
      </c>
    </row>
    <row r="1410" spans="1:5">
      <c r="A1410">
        <v>0.35199999999999998</v>
      </c>
      <c r="B1410">
        <f t="shared" si="91"/>
        <v>2.3876104167282417</v>
      </c>
      <c r="C1410">
        <f t="shared" si="92"/>
        <v>0.11</v>
      </c>
      <c r="D1410">
        <f t="shared" si="93"/>
        <v>0.11</v>
      </c>
      <c r="E1410">
        <f t="shared" si="94"/>
        <v>0</v>
      </c>
    </row>
    <row r="1411" spans="1:5">
      <c r="A1411">
        <v>0.35225000000000001</v>
      </c>
      <c r="B1411">
        <f t="shared" ref="B1411:B1474" si="95">A1411*$K$3*2*PI()-PI()</f>
        <v>2.39153740754523</v>
      </c>
      <c r="C1411">
        <f t="shared" ref="C1411:C1474" si="96">IF(AND((B1411&gt;-$O$4),(B1411&lt;$O$4)),$O$2/COS(B1411),$O$3)</f>
        <v>0.11</v>
      </c>
      <c r="D1411">
        <f t="shared" ref="D1411:D1474" si="97">IF(C1412&gt;$O$3,$O$3,C1411)</f>
        <v>0.11</v>
      </c>
      <c r="E1411">
        <f t="shared" ref="E1411:E1474" si="98">(D1412-D1411)/(A1412-A1411)</f>
        <v>0</v>
      </c>
    </row>
    <row r="1412" spans="1:5">
      <c r="A1412">
        <v>0.35249999999999998</v>
      </c>
      <c r="B1412">
        <f t="shared" si="95"/>
        <v>2.3954643983622175</v>
      </c>
      <c r="C1412">
        <f t="shared" si="96"/>
        <v>0.11</v>
      </c>
      <c r="D1412">
        <f t="shared" si="97"/>
        <v>0.11</v>
      </c>
      <c r="E1412">
        <f t="shared" si="98"/>
        <v>0</v>
      </c>
    </row>
    <row r="1413" spans="1:5">
      <c r="A1413">
        <v>0.35275000000000001</v>
      </c>
      <c r="B1413">
        <f t="shared" si="95"/>
        <v>2.399391389179204</v>
      </c>
      <c r="C1413">
        <f t="shared" si="96"/>
        <v>0.11</v>
      </c>
      <c r="D1413">
        <f t="shared" si="97"/>
        <v>0.11</v>
      </c>
      <c r="E1413">
        <f t="shared" si="98"/>
        <v>0</v>
      </c>
    </row>
    <row r="1414" spans="1:5">
      <c r="A1414">
        <v>0.35299999999999998</v>
      </c>
      <c r="B1414">
        <f t="shared" si="95"/>
        <v>2.4033183799961915</v>
      </c>
      <c r="C1414">
        <f t="shared" si="96"/>
        <v>0.11</v>
      </c>
      <c r="D1414">
        <f t="shared" si="97"/>
        <v>0.11</v>
      </c>
      <c r="E1414">
        <f t="shared" si="98"/>
        <v>0</v>
      </c>
    </row>
    <row r="1415" spans="1:5">
      <c r="A1415">
        <v>0.35325000000000001</v>
      </c>
      <c r="B1415">
        <f t="shared" si="95"/>
        <v>2.4072453708131789</v>
      </c>
      <c r="C1415">
        <f t="shared" si="96"/>
        <v>0.11</v>
      </c>
      <c r="D1415">
        <f t="shared" si="97"/>
        <v>0.11</v>
      </c>
      <c r="E1415">
        <f t="shared" si="98"/>
        <v>0</v>
      </c>
    </row>
    <row r="1416" spans="1:5">
      <c r="A1416">
        <v>0.35349999999999998</v>
      </c>
      <c r="B1416">
        <f t="shared" si="95"/>
        <v>2.4111723616301655</v>
      </c>
      <c r="C1416">
        <f t="shared" si="96"/>
        <v>0.11</v>
      </c>
      <c r="D1416">
        <f t="shared" si="97"/>
        <v>0.11</v>
      </c>
      <c r="E1416">
        <f t="shared" si="98"/>
        <v>0</v>
      </c>
    </row>
    <row r="1417" spans="1:5">
      <c r="A1417">
        <v>0.35375000000000001</v>
      </c>
      <c r="B1417">
        <f t="shared" si="95"/>
        <v>2.4150993524471538</v>
      </c>
      <c r="C1417">
        <f t="shared" si="96"/>
        <v>0.11</v>
      </c>
      <c r="D1417">
        <f t="shared" si="97"/>
        <v>0.11</v>
      </c>
      <c r="E1417">
        <f t="shared" si="98"/>
        <v>0</v>
      </c>
    </row>
    <row r="1418" spans="1:5">
      <c r="A1418">
        <v>0.35399999999999998</v>
      </c>
      <c r="B1418">
        <f t="shared" si="95"/>
        <v>2.4190263432641403</v>
      </c>
      <c r="C1418">
        <f t="shared" si="96"/>
        <v>0.11</v>
      </c>
      <c r="D1418">
        <f t="shared" si="97"/>
        <v>0.11</v>
      </c>
      <c r="E1418">
        <f t="shared" si="98"/>
        <v>0</v>
      </c>
    </row>
    <row r="1419" spans="1:5">
      <c r="A1419">
        <v>0.35425000000000001</v>
      </c>
      <c r="B1419">
        <f t="shared" si="95"/>
        <v>2.4229533340811278</v>
      </c>
      <c r="C1419">
        <f t="shared" si="96"/>
        <v>0.11</v>
      </c>
      <c r="D1419">
        <f t="shared" si="97"/>
        <v>0.11</v>
      </c>
      <c r="E1419">
        <f t="shared" si="98"/>
        <v>0</v>
      </c>
    </row>
    <row r="1420" spans="1:5">
      <c r="A1420">
        <v>0.35449999999999998</v>
      </c>
      <c r="B1420">
        <f t="shared" si="95"/>
        <v>2.4268803248981152</v>
      </c>
      <c r="C1420">
        <f t="shared" si="96"/>
        <v>0.11</v>
      </c>
      <c r="D1420">
        <f t="shared" si="97"/>
        <v>0.11</v>
      </c>
      <c r="E1420">
        <f t="shared" si="98"/>
        <v>0</v>
      </c>
    </row>
    <row r="1421" spans="1:5">
      <c r="A1421">
        <v>0.35475000000000001</v>
      </c>
      <c r="B1421">
        <f t="shared" si="95"/>
        <v>2.4308073157151027</v>
      </c>
      <c r="C1421">
        <f t="shared" si="96"/>
        <v>0.11</v>
      </c>
      <c r="D1421">
        <f t="shared" si="97"/>
        <v>0.11</v>
      </c>
      <c r="E1421">
        <f t="shared" si="98"/>
        <v>0</v>
      </c>
    </row>
    <row r="1422" spans="1:5">
      <c r="A1422">
        <v>0.35499999999999998</v>
      </c>
      <c r="B1422">
        <f t="shared" si="95"/>
        <v>2.4347343065320892</v>
      </c>
      <c r="C1422">
        <f t="shared" si="96"/>
        <v>0.11</v>
      </c>
      <c r="D1422">
        <f t="shared" si="97"/>
        <v>0.11</v>
      </c>
      <c r="E1422">
        <f t="shared" si="98"/>
        <v>0</v>
      </c>
    </row>
    <row r="1423" spans="1:5">
      <c r="A1423">
        <v>0.35525000000000001</v>
      </c>
      <c r="B1423">
        <f t="shared" si="95"/>
        <v>2.4386612973490776</v>
      </c>
      <c r="C1423">
        <f t="shared" si="96"/>
        <v>0.11</v>
      </c>
      <c r="D1423">
        <f t="shared" si="97"/>
        <v>0.11</v>
      </c>
      <c r="E1423">
        <f t="shared" si="98"/>
        <v>0</v>
      </c>
    </row>
    <row r="1424" spans="1:5">
      <c r="A1424">
        <v>0.35549999999999998</v>
      </c>
      <c r="B1424">
        <f t="shared" si="95"/>
        <v>2.4425882881660641</v>
      </c>
      <c r="C1424">
        <f t="shared" si="96"/>
        <v>0.11</v>
      </c>
      <c r="D1424">
        <f t="shared" si="97"/>
        <v>0.11</v>
      </c>
      <c r="E1424">
        <f t="shared" si="98"/>
        <v>0</v>
      </c>
    </row>
    <row r="1425" spans="1:5">
      <c r="A1425">
        <v>0.35575000000000001</v>
      </c>
      <c r="B1425">
        <f t="shared" si="95"/>
        <v>2.4465152789830515</v>
      </c>
      <c r="C1425">
        <f t="shared" si="96"/>
        <v>0.11</v>
      </c>
      <c r="D1425">
        <f t="shared" si="97"/>
        <v>0.11</v>
      </c>
      <c r="E1425">
        <f t="shared" si="98"/>
        <v>0</v>
      </c>
    </row>
    <row r="1426" spans="1:5">
      <c r="A1426">
        <v>0.35599999999999998</v>
      </c>
      <c r="B1426">
        <f t="shared" si="95"/>
        <v>2.4504422698000381</v>
      </c>
      <c r="C1426">
        <f t="shared" si="96"/>
        <v>0.11</v>
      </c>
      <c r="D1426">
        <f t="shared" si="97"/>
        <v>0.11</v>
      </c>
      <c r="E1426">
        <f t="shared" si="98"/>
        <v>0</v>
      </c>
    </row>
    <row r="1427" spans="1:5">
      <c r="A1427">
        <v>0.35625000000000001</v>
      </c>
      <c r="B1427">
        <f t="shared" si="95"/>
        <v>2.4543692606170255</v>
      </c>
      <c r="C1427">
        <f t="shared" si="96"/>
        <v>0.11</v>
      </c>
      <c r="D1427">
        <f t="shared" si="97"/>
        <v>0.11</v>
      </c>
      <c r="E1427">
        <f t="shared" si="98"/>
        <v>0</v>
      </c>
    </row>
    <row r="1428" spans="1:5">
      <c r="A1428">
        <v>0.35649999999999998</v>
      </c>
      <c r="B1428">
        <f t="shared" si="95"/>
        <v>2.458296251434013</v>
      </c>
      <c r="C1428">
        <f t="shared" si="96"/>
        <v>0.11</v>
      </c>
      <c r="D1428">
        <f t="shared" si="97"/>
        <v>0.11</v>
      </c>
      <c r="E1428">
        <f t="shared" si="98"/>
        <v>0</v>
      </c>
    </row>
    <row r="1429" spans="1:5">
      <c r="A1429">
        <v>0.35675000000000001</v>
      </c>
      <c r="B1429">
        <f t="shared" si="95"/>
        <v>2.4622232422510004</v>
      </c>
      <c r="C1429">
        <f t="shared" si="96"/>
        <v>0.11</v>
      </c>
      <c r="D1429">
        <f t="shared" si="97"/>
        <v>0.11</v>
      </c>
      <c r="E1429">
        <f t="shared" si="98"/>
        <v>0</v>
      </c>
    </row>
    <row r="1430" spans="1:5">
      <c r="A1430">
        <v>0.35699999999999998</v>
      </c>
      <c r="B1430">
        <f t="shared" si="95"/>
        <v>2.466150233067987</v>
      </c>
      <c r="C1430">
        <f t="shared" si="96"/>
        <v>0.11</v>
      </c>
      <c r="D1430">
        <f t="shared" si="97"/>
        <v>0.11</v>
      </c>
      <c r="E1430">
        <f t="shared" si="98"/>
        <v>0</v>
      </c>
    </row>
    <row r="1431" spans="1:5">
      <c r="A1431">
        <v>0.35725000000000001</v>
      </c>
      <c r="B1431">
        <f t="shared" si="95"/>
        <v>2.4700772238849753</v>
      </c>
      <c r="C1431">
        <f t="shared" si="96"/>
        <v>0.11</v>
      </c>
      <c r="D1431">
        <f t="shared" si="97"/>
        <v>0.11</v>
      </c>
      <c r="E1431">
        <f t="shared" si="98"/>
        <v>0</v>
      </c>
    </row>
    <row r="1432" spans="1:5">
      <c r="A1432">
        <v>0.35749999999999998</v>
      </c>
      <c r="B1432">
        <f t="shared" si="95"/>
        <v>2.4740042147019619</v>
      </c>
      <c r="C1432">
        <f t="shared" si="96"/>
        <v>0.11</v>
      </c>
      <c r="D1432">
        <f t="shared" si="97"/>
        <v>0.11</v>
      </c>
      <c r="E1432">
        <f t="shared" si="98"/>
        <v>0</v>
      </c>
    </row>
    <row r="1433" spans="1:5">
      <c r="A1433">
        <v>0.35775000000000001</v>
      </c>
      <c r="B1433">
        <f t="shared" si="95"/>
        <v>2.4779312055189493</v>
      </c>
      <c r="C1433">
        <f t="shared" si="96"/>
        <v>0.11</v>
      </c>
      <c r="D1433">
        <f t="shared" si="97"/>
        <v>0.11</v>
      </c>
      <c r="E1433">
        <f t="shared" si="98"/>
        <v>0</v>
      </c>
    </row>
    <row r="1434" spans="1:5">
      <c r="A1434">
        <v>0.35799999999999998</v>
      </c>
      <c r="B1434">
        <f t="shared" si="95"/>
        <v>2.4818581963359367</v>
      </c>
      <c r="C1434">
        <f t="shared" si="96"/>
        <v>0.11</v>
      </c>
      <c r="D1434">
        <f t="shared" si="97"/>
        <v>0.11</v>
      </c>
      <c r="E1434">
        <f t="shared" si="98"/>
        <v>0</v>
      </c>
    </row>
    <row r="1435" spans="1:5">
      <c r="A1435">
        <v>0.35825000000000001</v>
      </c>
      <c r="B1435">
        <f t="shared" si="95"/>
        <v>2.4857851871529242</v>
      </c>
      <c r="C1435">
        <f t="shared" si="96"/>
        <v>0.11</v>
      </c>
      <c r="D1435">
        <f t="shared" si="97"/>
        <v>0.11</v>
      </c>
      <c r="E1435">
        <f t="shared" si="98"/>
        <v>0</v>
      </c>
    </row>
    <row r="1436" spans="1:5">
      <c r="A1436">
        <v>0.35849999999999999</v>
      </c>
      <c r="B1436">
        <f t="shared" si="95"/>
        <v>2.4897121779699107</v>
      </c>
      <c r="C1436">
        <f t="shared" si="96"/>
        <v>0.11</v>
      </c>
      <c r="D1436">
        <f t="shared" si="97"/>
        <v>0.11</v>
      </c>
      <c r="E1436">
        <f t="shared" si="98"/>
        <v>0</v>
      </c>
    </row>
    <row r="1437" spans="1:5">
      <c r="A1437">
        <v>0.35875000000000001</v>
      </c>
      <c r="B1437">
        <f t="shared" si="95"/>
        <v>2.4936391687868991</v>
      </c>
      <c r="C1437">
        <f t="shared" si="96"/>
        <v>0.11</v>
      </c>
      <c r="D1437">
        <f t="shared" si="97"/>
        <v>0.11</v>
      </c>
      <c r="E1437">
        <f t="shared" si="98"/>
        <v>0</v>
      </c>
    </row>
    <row r="1438" spans="1:5">
      <c r="A1438">
        <v>0.35899999999999999</v>
      </c>
      <c r="B1438">
        <f t="shared" si="95"/>
        <v>2.4975661596038856</v>
      </c>
      <c r="C1438">
        <f t="shared" si="96"/>
        <v>0.11</v>
      </c>
      <c r="D1438">
        <f t="shared" si="97"/>
        <v>0.11</v>
      </c>
      <c r="E1438">
        <f t="shared" si="98"/>
        <v>0</v>
      </c>
    </row>
    <row r="1439" spans="1:5">
      <c r="A1439">
        <v>0.35925000000000001</v>
      </c>
      <c r="B1439">
        <f t="shared" si="95"/>
        <v>2.5014931504208731</v>
      </c>
      <c r="C1439">
        <f t="shared" si="96"/>
        <v>0.11</v>
      </c>
      <c r="D1439">
        <f t="shared" si="97"/>
        <v>0.11</v>
      </c>
      <c r="E1439">
        <f t="shared" si="98"/>
        <v>0</v>
      </c>
    </row>
    <row r="1440" spans="1:5">
      <c r="A1440">
        <v>0.35949999999999999</v>
      </c>
      <c r="B1440">
        <f t="shared" si="95"/>
        <v>2.5054201412378596</v>
      </c>
      <c r="C1440">
        <f t="shared" si="96"/>
        <v>0.11</v>
      </c>
      <c r="D1440">
        <f t="shared" si="97"/>
        <v>0.11</v>
      </c>
      <c r="E1440">
        <f t="shared" si="98"/>
        <v>0</v>
      </c>
    </row>
    <row r="1441" spans="1:5">
      <c r="A1441">
        <v>0.35975000000000001</v>
      </c>
      <c r="B1441">
        <f t="shared" si="95"/>
        <v>2.5093471320548471</v>
      </c>
      <c r="C1441">
        <f t="shared" si="96"/>
        <v>0.11</v>
      </c>
      <c r="D1441">
        <f t="shared" si="97"/>
        <v>0.11</v>
      </c>
      <c r="E1441">
        <f t="shared" si="98"/>
        <v>0</v>
      </c>
    </row>
    <row r="1442" spans="1:5">
      <c r="A1442">
        <v>0.36</v>
      </c>
      <c r="B1442">
        <f t="shared" si="95"/>
        <v>2.5132741228718336</v>
      </c>
      <c r="C1442">
        <f t="shared" si="96"/>
        <v>0.11</v>
      </c>
      <c r="D1442">
        <f t="shared" si="97"/>
        <v>0.11</v>
      </c>
      <c r="E1442">
        <f t="shared" si="98"/>
        <v>0</v>
      </c>
    </row>
    <row r="1443" spans="1:5">
      <c r="A1443">
        <v>0.36025000000000001</v>
      </c>
      <c r="B1443">
        <f t="shared" si="95"/>
        <v>2.5172011136888219</v>
      </c>
      <c r="C1443">
        <f t="shared" si="96"/>
        <v>0.11</v>
      </c>
      <c r="D1443">
        <f t="shared" si="97"/>
        <v>0.11</v>
      </c>
      <c r="E1443">
        <f t="shared" si="98"/>
        <v>0</v>
      </c>
    </row>
    <row r="1444" spans="1:5">
      <c r="A1444">
        <v>0.36049999999999999</v>
      </c>
      <c r="B1444">
        <f t="shared" si="95"/>
        <v>2.5211281045058094</v>
      </c>
      <c r="C1444">
        <f t="shared" si="96"/>
        <v>0.11</v>
      </c>
      <c r="D1444">
        <f t="shared" si="97"/>
        <v>0.11</v>
      </c>
      <c r="E1444">
        <f t="shared" si="98"/>
        <v>0</v>
      </c>
    </row>
    <row r="1445" spans="1:5">
      <c r="A1445">
        <v>0.36075000000000002</v>
      </c>
      <c r="B1445">
        <f t="shared" si="95"/>
        <v>2.5250550953227959</v>
      </c>
      <c r="C1445">
        <f t="shared" si="96"/>
        <v>0.11</v>
      </c>
      <c r="D1445">
        <f t="shared" si="97"/>
        <v>0.11</v>
      </c>
      <c r="E1445">
        <f t="shared" si="98"/>
        <v>0</v>
      </c>
    </row>
    <row r="1446" spans="1:5">
      <c r="A1446">
        <v>0.36099999999999999</v>
      </c>
      <c r="B1446">
        <f t="shared" si="95"/>
        <v>2.5289820861397834</v>
      </c>
      <c r="C1446">
        <f t="shared" si="96"/>
        <v>0.11</v>
      </c>
      <c r="D1446">
        <f t="shared" si="97"/>
        <v>0.11</v>
      </c>
      <c r="E1446">
        <f t="shared" si="98"/>
        <v>0</v>
      </c>
    </row>
    <row r="1447" spans="1:5">
      <c r="A1447">
        <v>0.36125000000000002</v>
      </c>
      <c r="B1447">
        <f t="shared" si="95"/>
        <v>2.5329090769567708</v>
      </c>
      <c r="C1447">
        <f t="shared" si="96"/>
        <v>0.11</v>
      </c>
      <c r="D1447">
        <f t="shared" si="97"/>
        <v>0.11</v>
      </c>
      <c r="E1447">
        <f t="shared" si="98"/>
        <v>0</v>
      </c>
    </row>
    <row r="1448" spans="1:5">
      <c r="A1448">
        <v>0.36149999999999999</v>
      </c>
      <c r="B1448">
        <f t="shared" si="95"/>
        <v>2.5368360677737574</v>
      </c>
      <c r="C1448">
        <f t="shared" si="96"/>
        <v>0.11</v>
      </c>
      <c r="D1448">
        <f t="shared" si="97"/>
        <v>0.11</v>
      </c>
      <c r="E1448">
        <f t="shared" si="98"/>
        <v>0</v>
      </c>
    </row>
    <row r="1449" spans="1:5">
      <c r="A1449">
        <v>0.36175000000000002</v>
      </c>
      <c r="B1449">
        <f t="shared" si="95"/>
        <v>2.5407630585907457</v>
      </c>
      <c r="C1449">
        <f t="shared" si="96"/>
        <v>0.11</v>
      </c>
      <c r="D1449">
        <f t="shared" si="97"/>
        <v>0.11</v>
      </c>
      <c r="E1449">
        <f t="shared" si="98"/>
        <v>0</v>
      </c>
    </row>
    <row r="1450" spans="1:5">
      <c r="A1450">
        <v>0.36199999999999999</v>
      </c>
      <c r="B1450">
        <f t="shared" si="95"/>
        <v>2.5446900494077322</v>
      </c>
      <c r="C1450">
        <f t="shared" si="96"/>
        <v>0.11</v>
      </c>
      <c r="D1450">
        <f t="shared" si="97"/>
        <v>0.11</v>
      </c>
      <c r="E1450">
        <f t="shared" si="98"/>
        <v>0</v>
      </c>
    </row>
    <row r="1451" spans="1:5">
      <c r="A1451">
        <v>0.36225000000000002</v>
      </c>
      <c r="B1451">
        <f t="shared" si="95"/>
        <v>2.5486170402247197</v>
      </c>
      <c r="C1451">
        <f t="shared" si="96"/>
        <v>0.11</v>
      </c>
      <c r="D1451">
        <f t="shared" si="97"/>
        <v>0.11</v>
      </c>
      <c r="E1451">
        <f t="shared" si="98"/>
        <v>0</v>
      </c>
    </row>
    <row r="1452" spans="1:5">
      <c r="A1452">
        <v>0.36249999999999999</v>
      </c>
      <c r="B1452">
        <f t="shared" si="95"/>
        <v>2.5525440310417071</v>
      </c>
      <c r="C1452">
        <f t="shared" si="96"/>
        <v>0.11</v>
      </c>
      <c r="D1452">
        <f t="shared" si="97"/>
        <v>0.11</v>
      </c>
      <c r="E1452">
        <f t="shared" si="98"/>
        <v>0</v>
      </c>
    </row>
    <row r="1453" spans="1:5">
      <c r="A1453">
        <v>0.36275000000000002</v>
      </c>
      <c r="B1453">
        <f t="shared" si="95"/>
        <v>2.5564710218586946</v>
      </c>
      <c r="C1453">
        <f t="shared" si="96"/>
        <v>0.11</v>
      </c>
      <c r="D1453">
        <f t="shared" si="97"/>
        <v>0.11</v>
      </c>
      <c r="E1453">
        <f t="shared" si="98"/>
        <v>0</v>
      </c>
    </row>
    <row r="1454" spans="1:5">
      <c r="A1454">
        <v>0.36299999999999999</v>
      </c>
      <c r="B1454">
        <f t="shared" si="95"/>
        <v>2.5603980126756811</v>
      </c>
      <c r="C1454">
        <f t="shared" si="96"/>
        <v>0.11</v>
      </c>
      <c r="D1454">
        <f t="shared" si="97"/>
        <v>0.11</v>
      </c>
      <c r="E1454">
        <f t="shared" si="98"/>
        <v>0</v>
      </c>
    </row>
    <row r="1455" spans="1:5">
      <c r="A1455">
        <v>0.36325000000000002</v>
      </c>
      <c r="B1455">
        <f t="shared" si="95"/>
        <v>2.5643250034926695</v>
      </c>
      <c r="C1455">
        <f t="shared" si="96"/>
        <v>0.11</v>
      </c>
      <c r="D1455">
        <f t="shared" si="97"/>
        <v>0.11</v>
      </c>
      <c r="E1455">
        <f t="shared" si="98"/>
        <v>0</v>
      </c>
    </row>
    <row r="1456" spans="1:5">
      <c r="A1456">
        <v>0.36349999999999999</v>
      </c>
      <c r="B1456">
        <f t="shared" si="95"/>
        <v>2.5682519943096551</v>
      </c>
      <c r="C1456">
        <f t="shared" si="96"/>
        <v>0.11</v>
      </c>
      <c r="D1456">
        <f t="shared" si="97"/>
        <v>0.11</v>
      </c>
      <c r="E1456">
        <f t="shared" si="98"/>
        <v>0</v>
      </c>
    </row>
    <row r="1457" spans="1:5">
      <c r="A1457">
        <v>0.36375000000000002</v>
      </c>
      <c r="B1457">
        <f t="shared" si="95"/>
        <v>2.5721789851266434</v>
      </c>
      <c r="C1457">
        <f t="shared" si="96"/>
        <v>0.11</v>
      </c>
      <c r="D1457">
        <f t="shared" si="97"/>
        <v>0.11</v>
      </c>
      <c r="E1457">
        <f t="shared" si="98"/>
        <v>0</v>
      </c>
    </row>
    <row r="1458" spans="1:5">
      <c r="A1458">
        <v>0.36399999999999999</v>
      </c>
      <c r="B1458">
        <f t="shared" si="95"/>
        <v>2.57610597594363</v>
      </c>
      <c r="C1458">
        <f t="shared" si="96"/>
        <v>0.11</v>
      </c>
      <c r="D1458">
        <f t="shared" si="97"/>
        <v>0.11</v>
      </c>
      <c r="E1458">
        <f t="shared" si="98"/>
        <v>0</v>
      </c>
    </row>
    <row r="1459" spans="1:5">
      <c r="A1459">
        <v>0.36425000000000002</v>
      </c>
      <c r="B1459">
        <f t="shared" si="95"/>
        <v>2.5800329667606174</v>
      </c>
      <c r="C1459">
        <f t="shared" si="96"/>
        <v>0.11</v>
      </c>
      <c r="D1459">
        <f t="shared" si="97"/>
        <v>0.11</v>
      </c>
      <c r="E1459">
        <f t="shared" si="98"/>
        <v>0</v>
      </c>
    </row>
    <row r="1460" spans="1:5">
      <c r="A1460">
        <v>0.36449999999999999</v>
      </c>
      <c r="B1460">
        <f t="shared" si="95"/>
        <v>2.5839599575776049</v>
      </c>
      <c r="C1460">
        <f t="shared" si="96"/>
        <v>0.11</v>
      </c>
      <c r="D1460">
        <f t="shared" si="97"/>
        <v>0.11</v>
      </c>
      <c r="E1460">
        <f t="shared" si="98"/>
        <v>0</v>
      </c>
    </row>
    <row r="1461" spans="1:5">
      <c r="A1461">
        <v>0.36475000000000002</v>
      </c>
      <c r="B1461">
        <f t="shared" si="95"/>
        <v>2.5878869483945923</v>
      </c>
      <c r="C1461">
        <f t="shared" si="96"/>
        <v>0.11</v>
      </c>
      <c r="D1461">
        <f t="shared" si="97"/>
        <v>0.11</v>
      </c>
      <c r="E1461">
        <f t="shared" si="98"/>
        <v>0</v>
      </c>
    </row>
    <row r="1462" spans="1:5">
      <c r="A1462">
        <v>0.36499999999999999</v>
      </c>
      <c r="B1462">
        <f t="shared" si="95"/>
        <v>2.5918139392115789</v>
      </c>
      <c r="C1462">
        <f t="shared" si="96"/>
        <v>0.11</v>
      </c>
      <c r="D1462">
        <f t="shared" si="97"/>
        <v>0.11</v>
      </c>
      <c r="E1462">
        <f t="shared" si="98"/>
        <v>0</v>
      </c>
    </row>
    <row r="1463" spans="1:5">
      <c r="A1463">
        <v>0.36525000000000002</v>
      </c>
      <c r="B1463">
        <f t="shared" si="95"/>
        <v>2.5957409300285672</v>
      </c>
      <c r="C1463">
        <f t="shared" si="96"/>
        <v>0.11</v>
      </c>
      <c r="D1463">
        <f t="shared" si="97"/>
        <v>0.11</v>
      </c>
      <c r="E1463">
        <f t="shared" si="98"/>
        <v>0</v>
      </c>
    </row>
    <row r="1464" spans="1:5">
      <c r="A1464">
        <v>0.36549999999999999</v>
      </c>
      <c r="B1464">
        <f t="shared" si="95"/>
        <v>2.5996679208455538</v>
      </c>
      <c r="C1464">
        <f t="shared" si="96"/>
        <v>0.11</v>
      </c>
      <c r="D1464">
        <f t="shared" si="97"/>
        <v>0.11</v>
      </c>
      <c r="E1464">
        <f t="shared" si="98"/>
        <v>0</v>
      </c>
    </row>
    <row r="1465" spans="1:5">
      <c r="A1465">
        <v>0.36575000000000002</v>
      </c>
      <c r="B1465">
        <f t="shared" si="95"/>
        <v>2.6035949116625412</v>
      </c>
      <c r="C1465">
        <f t="shared" si="96"/>
        <v>0.11</v>
      </c>
      <c r="D1465">
        <f t="shared" si="97"/>
        <v>0.11</v>
      </c>
      <c r="E1465">
        <f t="shared" si="98"/>
        <v>0</v>
      </c>
    </row>
    <row r="1466" spans="1:5">
      <c r="A1466">
        <v>0.36599999999999999</v>
      </c>
      <c r="B1466">
        <f t="shared" si="95"/>
        <v>2.6075219024795286</v>
      </c>
      <c r="C1466">
        <f t="shared" si="96"/>
        <v>0.11</v>
      </c>
      <c r="D1466">
        <f t="shared" si="97"/>
        <v>0.11</v>
      </c>
      <c r="E1466">
        <f t="shared" si="98"/>
        <v>0</v>
      </c>
    </row>
    <row r="1467" spans="1:5">
      <c r="A1467">
        <v>0.36625000000000002</v>
      </c>
      <c r="B1467">
        <f t="shared" si="95"/>
        <v>2.6114488932965161</v>
      </c>
      <c r="C1467">
        <f t="shared" si="96"/>
        <v>0.11</v>
      </c>
      <c r="D1467">
        <f t="shared" si="97"/>
        <v>0.11</v>
      </c>
      <c r="E1467">
        <f t="shared" si="98"/>
        <v>0</v>
      </c>
    </row>
    <row r="1468" spans="1:5">
      <c r="A1468">
        <v>0.36649999999999999</v>
      </c>
      <c r="B1468">
        <f t="shared" si="95"/>
        <v>2.6153758841135026</v>
      </c>
      <c r="C1468">
        <f t="shared" si="96"/>
        <v>0.11</v>
      </c>
      <c r="D1468">
        <f t="shared" si="97"/>
        <v>0.11</v>
      </c>
      <c r="E1468">
        <f t="shared" si="98"/>
        <v>0</v>
      </c>
    </row>
    <row r="1469" spans="1:5">
      <c r="A1469">
        <v>0.36675000000000002</v>
      </c>
      <c r="B1469">
        <f t="shared" si="95"/>
        <v>2.619302874930491</v>
      </c>
      <c r="C1469">
        <f t="shared" si="96"/>
        <v>0.11</v>
      </c>
      <c r="D1469">
        <f t="shared" si="97"/>
        <v>0.11</v>
      </c>
      <c r="E1469">
        <f t="shared" si="98"/>
        <v>0</v>
      </c>
    </row>
    <row r="1470" spans="1:5">
      <c r="A1470">
        <v>0.36699999999999999</v>
      </c>
      <c r="B1470">
        <f t="shared" si="95"/>
        <v>2.6232298657474775</v>
      </c>
      <c r="C1470">
        <f t="shared" si="96"/>
        <v>0.11</v>
      </c>
      <c r="D1470">
        <f t="shared" si="97"/>
        <v>0.11</v>
      </c>
      <c r="E1470">
        <f t="shared" si="98"/>
        <v>0</v>
      </c>
    </row>
    <row r="1471" spans="1:5">
      <c r="A1471">
        <v>0.36725000000000002</v>
      </c>
      <c r="B1471">
        <f t="shared" si="95"/>
        <v>2.627156856564465</v>
      </c>
      <c r="C1471">
        <f t="shared" si="96"/>
        <v>0.11</v>
      </c>
      <c r="D1471">
        <f t="shared" si="97"/>
        <v>0.11</v>
      </c>
      <c r="E1471">
        <f t="shared" si="98"/>
        <v>0</v>
      </c>
    </row>
    <row r="1472" spans="1:5">
      <c r="A1472">
        <v>0.36749999999999999</v>
      </c>
      <c r="B1472">
        <f t="shared" si="95"/>
        <v>2.6310838473814515</v>
      </c>
      <c r="C1472">
        <f t="shared" si="96"/>
        <v>0.11</v>
      </c>
      <c r="D1472">
        <f t="shared" si="97"/>
        <v>0.11</v>
      </c>
      <c r="E1472">
        <f t="shared" si="98"/>
        <v>0</v>
      </c>
    </row>
    <row r="1473" spans="1:5">
      <c r="A1473">
        <v>0.36775000000000002</v>
      </c>
      <c r="B1473">
        <f t="shared" si="95"/>
        <v>2.635010838198439</v>
      </c>
      <c r="C1473">
        <f t="shared" si="96"/>
        <v>0.11</v>
      </c>
      <c r="D1473">
        <f t="shared" si="97"/>
        <v>0.11</v>
      </c>
      <c r="E1473">
        <f t="shared" si="98"/>
        <v>0</v>
      </c>
    </row>
    <row r="1474" spans="1:5">
      <c r="A1474">
        <v>0.36799999999999999</v>
      </c>
      <c r="B1474">
        <f t="shared" si="95"/>
        <v>2.6389378290154255</v>
      </c>
      <c r="C1474">
        <f t="shared" si="96"/>
        <v>0.11</v>
      </c>
      <c r="D1474">
        <f t="shared" si="97"/>
        <v>0.11</v>
      </c>
      <c r="E1474">
        <f t="shared" si="98"/>
        <v>0</v>
      </c>
    </row>
    <row r="1475" spans="1:5">
      <c r="A1475">
        <v>0.36825000000000002</v>
      </c>
      <c r="B1475">
        <f t="shared" ref="B1475:B1538" si="99">A1475*$K$3*2*PI()-PI()</f>
        <v>2.6428648198324138</v>
      </c>
      <c r="C1475">
        <f t="shared" ref="C1475:C1538" si="100">IF(AND((B1475&gt;-$O$4),(B1475&lt;$O$4)),$O$2/COS(B1475),$O$3)</f>
        <v>0.11</v>
      </c>
      <c r="D1475">
        <f t="shared" ref="D1475:D1538" si="101">IF(C1476&gt;$O$3,$O$3,C1475)</f>
        <v>0.11</v>
      </c>
      <c r="E1475">
        <f t="shared" ref="E1475:E1538" si="102">(D1476-D1475)/(A1476-A1475)</f>
        <v>0</v>
      </c>
    </row>
    <row r="1476" spans="1:5">
      <c r="A1476">
        <v>0.36849999999999999</v>
      </c>
      <c r="B1476">
        <f t="shared" si="99"/>
        <v>2.6467918106494004</v>
      </c>
      <c r="C1476">
        <f t="shared" si="100"/>
        <v>0.11</v>
      </c>
      <c r="D1476">
        <f t="shared" si="101"/>
        <v>0.11</v>
      </c>
      <c r="E1476">
        <f t="shared" si="102"/>
        <v>0</v>
      </c>
    </row>
    <row r="1477" spans="1:5">
      <c r="A1477">
        <v>0.36875000000000002</v>
      </c>
      <c r="B1477">
        <f t="shared" si="99"/>
        <v>2.6507188014663878</v>
      </c>
      <c r="C1477">
        <f t="shared" si="100"/>
        <v>0.11</v>
      </c>
      <c r="D1477">
        <f t="shared" si="101"/>
        <v>0.11</v>
      </c>
      <c r="E1477">
        <f t="shared" si="102"/>
        <v>0</v>
      </c>
    </row>
    <row r="1478" spans="1:5">
      <c r="A1478">
        <v>0.36899999999999999</v>
      </c>
      <c r="B1478">
        <f t="shared" si="99"/>
        <v>2.6546457922833753</v>
      </c>
      <c r="C1478">
        <f t="shared" si="100"/>
        <v>0.11</v>
      </c>
      <c r="D1478">
        <f t="shared" si="101"/>
        <v>0.11</v>
      </c>
      <c r="E1478">
        <f t="shared" si="102"/>
        <v>0</v>
      </c>
    </row>
    <row r="1479" spans="1:5">
      <c r="A1479">
        <v>0.36925000000000002</v>
      </c>
      <c r="B1479">
        <f t="shared" si="99"/>
        <v>2.6585727831003627</v>
      </c>
      <c r="C1479">
        <f t="shared" si="100"/>
        <v>0.11</v>
      </c>
      <c r="D1479">
        <f t="shared" si="101"/>
        <v>0.11</v>
      </c>
      <c r="E1479">
        <f t="shared" si="102"/>
        <v>0</v>
      </c>
    </row>
    <row r="1480" spans="1:5">
      <c r="A1480">
        <v>0.3695</v>
      </c>
      <c r="B1480">
        <f t="shared" si="99"/>
        <v>2.6624997739173493</v>
      </c>
      <c r="C1480">
        <f t="shared" si="100"/>
        <v>0.11</v>
      </c>
      <c r="D1480">
        <f t="shared" si="101"/>
        <v>0.11</v>
      </c>
      <c r="E1480">
        <f t="shared" si="102"/>
        <v>0</v>
      </c>
    </row>
    <row r="1481" spans="1:5">
      <c r="A1481">
        <v>0.36975000000000002</v>
      </c>
      <c r="B1481">
        <f t="shared" si="99"/>
        <v>2.6664267647343376</v>
      </c>
      <c r="C1481">
        <f t="shared" si="100"/>
        <v>0.11</v>
      </c>
      <c r="D1481">
        <f t="shared" si="101"/>
        <v>0.11</v>
      </c>
      <c r="E1481">
        <f t="shared" si="102"/>
        <v>0</v>
      </c>
    </row>
    <row r="1482" spans="1:5">
      <c r="A1482">
        <v>0.37</v>
      </c>
      <c r="B1482">
        <f t="shared" si="99"/>
        <v>2.6703537555513241</v>
      </c>
      <c r="C1482">
        <f t="shared" si="100"/>
        <v>0.11</v>
      </c>
      <c r="D1482">
        <f t="shared" si="101"/>
        <v>0.11</v>
      </c>
      <c r="E1482">
        <f t="shared" si="102"/>
        <v>0</v>
      </c>
    </row>
    <row r="1483" spans="1:5">
      <c r="A1483">
        <v>0.37025000000000002</v>
      </c>
      <c r="B1483">
        <f t="shared" si="99"/>
        <v>2.6742807463683116</v>
      </c>
      <c r="C1483">
        <f t="shared" si="100"/>
        <v>0.11</v>
      </c>
      <c r="D1483">
        <f t="shared" si="101"/>
        <v>0.11</v>
      </c>
      <c r="E1483">
        <f t="shared" si="102"/>
        <v>0</v>
      </c>
    </row>
    <row r="1484" spans="1:5">
      <c r="A1484">
        <v>0.3705</v>
      </c>
      <c r="B1484">
        <f t="shared" si="99"/>
        <v>2.678207737185299</v>
      </c>
      <c r="C1484">
        <f t="shared" si="100"/>
        <v>0.11</v>
      </c>
      <c r="D1484">
        <f t="shared" si="101"/>
        <v>0.11</v>
      </c>
      <c r="E1484">
        <f t="shared" si="102"/>
        <v>0</v>
      </c>
    </row>
    <row r="1485" spans="1:5">
      <c r="A1485">
        <v>0.37075000000000002</v>
      </c>
      <c r="B1485">
        <f t="shared" si="99"/>
        <v>2.6821347280022865</v>
      </c>
      <c r="C1485">
        <f t="shared" si="100"/>
        <v>0.11</v>
      </c>
      <c r="D1485">
        <f t="shared" si="101"/>
        <v>0.11</v>
      </c>
      <c r="E1485">
        <f t="shared" si="102"/>
        <v>0</v>
      </c>
    </row>
    <row r="1486" spans="1:5">
      <c r="A1486">
        <v>0.371</v>
      </c>
      <c r="B1486">
        <f t="shared" si="99"/>
        <v>2.686061718819273</v>
      </c>
      <c r="C1486">
        <f t="shared" si="100"/>
        <v>0.11</v>
      </c>
      <c r="D1486">
        <f t="shared" si="101"/>
        <v>0.11</v>
      </c>
      <c r="E1486">
        <f t="shared" si="102"/>
        <v>0</v>
      </c>
    </row>
    <row r="1487" spans="1:5">
      <c r="A1487">
        <v>0.37125000000000002</v>
      </c>
      <c r="B1487">
        <f t="shared" si="99"/>
        <v>2.6899887096362614</v>
      </c>
      <c r="C1487">
        <f t="shared" si="100"/>
        <v>0.11</v>
      </c>
      <c r="D1487">
        <f t="shared" si="101"/>
        <v>0.11</v>
      </c>
      <c r="E1487">
        <f t="shared" si="102"/>
        <v>0</v>
      </c>
    </row>
    <row r="1488" spans="1:5">
      <c r="A1488">
        <v>0.3715</v>
      </c>
      <c r="B1488">
        <f t="shared" si="99"/>
        <v>2.693915700453247</v>
      </c>
      <c r="C1488">
        <f t="shared" si="100"/>
        <v>0.11</v>
      </c>
      <c r="D1488">
        <f t="shared" si="101"/>
        <v>0.11</v>
      </c>
      <c r="E1488">
        <f t="shared" si="102"/>
        <v>0</v>
      </c>
    </row>
    <row r="1489" spans="1:5">
      <c r="A1489">
        <v>0.37175000000000002</v>
      </c>
      <c r="B1489">
        <f t="shared" si="99"/>
        <v>2.6978426912702353</v>
      </c>
      <c r="C1489">
        <f t="shared" si="100"/>
        <v>0.11</v>
      </c>
      <c r="D1489">
        <f t="shared" si="101"/>
        <v>0.11</v>
      </c>
      <c r="E1489">
        <f t="shared" si="102"/>
        <v>0</v>
      </c>
    </row>
    <row r="1490" spans="1:5">
      <c r="A1490">
        <v>0.372</v>
      </c>
      <c r="B1490">
        <f t="shared" si="99"/>
        <v>2.7017696820872219</v>
      </c>
      <c r="C1490">
        <f t="shared" si="100"/>
        <v>0.11</v>
      </c>
      <c r="D1490">
        <f t="shared" si="101"/>
        <v>0.11</v>
      </c>
      <c r="E1490">
        <f t="shared" si="102"/>
        <v>0</v>
      </c>
    </row>
    <row r="1491" spans="1:5">
      <c r="A1491">
        <v>0.37225000000000003</v>
      </c>
      <c r="B1491">
        <f t="shared" si="99"/>
        <v>2.7056966729042093</v>
      </c>
      <c r="C1491">
        <f t="shared" si="100"/>
        <v>0.11</v>
      </c>
      <c r="D1491">
        <f t="shared" si="101"/>
        <v>0.11</v>
      </c>
      <c r="E1491">
        <f t="shared" si="102"/>
        <v>0</v>
      </c>
    </row>
    <row r="1492" spans="1:5">
      <c r="A1492">
        <v>0.3725</v>
      </c>
      <c r="B1492">
        <f t="shared" si="99"/>
        <v>2.7096236637211968</v>
      </c>
      <c r="C1492">
        <f t="shared" si="100"/>
        <v>0.11</v>
      </c>
      <c r="D1492">
        <f t="shared" si="101"/>
        <v>0.11</v>
      </c>
      <c r="E1492">
        <f t="shared" si="102"/>
        <v>0</v>
      </c>
    </row>
    <row r="1493" spans="1:5">
      <c r="A1493">
        <v>0.37275000000000003</v>
      </c>
      <c r="B1493">
        <f t="shared" si="99"/>
        <v>2.7135506545381842</v>
      </c>
      <c r="C1493">
        <f t="shared" si="100"/>
        <v>0.11</v>
      </c>
      <c r="D1493">
        <f t="shared" si="101"/>
        <v>0.11</v>
      </c>
      <c r="E1493">
        <f t="shared" si="102"/>
        <v>0</v>
      </c>
    </row>
    <row r="1494" spans="1:5">
      <c r="A1494">
        <v>0.373</v>
      </c>
      <c r="B1494">
        <f t="shared" si="99"/>
        <v>2.7174776453551708</v>
      </c>
      <c r="C1494">
        <f t="shared" si="100"/>
        <v>0.11</v>
      </c>
      <c r="D1494">
        <f t="shared" si="101"/>
        <v>0.11</v>
      </c>
      <c r="E1494">
        <f t="shared" si="102"/>
        <v>0</v>
      </c>
    </row>
    <row r="1495" spans="1:5">
      <c r="A1495">
        <v>0.37325000000000003</v>
      </c>
      <c r="B1495">
        <f t="shared" si="99"/>
        <v>2.7214046361721591</v>
      </c>
      <c r="C1495">
        <f t="shared" si="100"/>
        <v>0.11</v>
      </c>
      <c r="D1495">
        <f t="shared" si="101"/>
        <v>0.11</v>
      </c>
      <c r="E1495">
        <f t="shared" si="102"/>
        <v>0</v>
      </c>
    </row>
    <row r="1496" spans="1:5">
      <c r="A1496">
        <v>0.3735</v>
      </c>
      <c r="B1496">
        <f t="shared" si="99"/>
        <v>2.7253316269891457</v>
      </c>
      <c r="C1496">
        <f t="shared" si="100"/>
        <v>0.11</v>
      </c>
      <c r="D1496">
        <f t="shared" si="101"/>
        <v>0.11</v>
      </c>
      <c r="E1496">
        <f t="shared" si="102"/>
        <v>0</v>
      </c>
    </row>
    <row r="1497" spans="1:5">
      <c r="A1497">
        <v>0.37375000000000003</v>
      </c>
      <c r="B1497">
        <f t="shared" si="99"/>
        <v>2.7292586178061331</v>
      </c>
      <c r="C1497">
        <f t="shared" si="100"/>
        <v>0.11</v>
      </c>
      <c r="D1497">
        <f t="shared" si="101"/>
        <v>0.11</v>
      </c>
      <c r="E1497">
        <f t="shared" si="102"/>
        <v>0</v>
      </c>
    </row>
    <row r="1498" spans="1:5">
      <c r="A1498">
        <v>0.374</v>
      </c>
      <c r="B1498">
        <f t="shared" si="99"/>
        <v>2.7331856086231205</v>
      </c>
      <c r="C1498">
        <f t="shared" si="100"/>
        <v>0.11</v>
      </c>
      <c r="D1498">
        <f t="shared" si="101"/>
        <v>0.11</v>
      </c>
      <c r="E1498">
        <f t="shared" si="102"/>
        <v>0</v>
      </c>
    </row>
    <row r="1499" spans="1:5">
      <c r="A1499">
        <v>0.37425000000000003</v>
      </c>
      <c r="B1499">
        <f t="shared" si="99"/>
        <v>2.7371125994401071</v>
      </c>
      <c r="C1499">
        <f t="shared" si="100"/>
        <v>0.11</v>
      </c>
      <c r="D1499">
        <f t="shared" si="101"/>
        <v>0.11</v>
      </c>
      <c r="E1499">
        <f t="shared" si="102"/>
        <v>0</v>
      </c>
    </row>
    <row r="1500" spans="1:5">
      <c r="A1500">
        <v>0.3745</v>
      </c>
      <c r="B1500">
        <f t="shared" si="99"/>
        <v>2.7410395902570945</v>
      </c>
      <c r="C1500">
        <f t="shared" si="100"/>
        <v>0.11</v>
      </c>
      <c r="D1500">
        <f t="shared" si="101"/>
        <v>0.11</v>
      </c>
      <c r="E1500">
        <f t="shared" si="102"/>
        <v>0</v>
      </c>
    </row>
    <row r="1501" spans="1:5">
      <c r="A1501">
        <v>0.37475000000000003</v>
      </c>
      <c r="B1501">
        <f t="shared" si="99"/>
        <v>2.7449665810740829</v>
      </c>
      <c r="C1501">
        <f t="shared" si="100"/>
        <v>0.11</v>
      </c>
      <c r="D1501">
        <f t="shared" si="101"/>
        <v>0.11</v>
      </c>
      <c r="E1501">
        <f t="shared" si="102"/>
        <v>0</v>
      </c>
    </row>
    <row r="1502" spans="1:5">
      <c r="A1502">
        <v>0.375</v>
      </c>
      <c r="B1502">
        <f t="shared" si="99"/>
        <v>2.7488935718910685</v>
      </c>
      <c r="C1502">
        <f t="shared" si="100"/>
        <v>0.11</v>
      </c>
      <c r="D1502">
        <f t="shared" si="101"/>
        <v>0.11</v>
      </c>
      <c r="E1502">
        <f t="shared" si="102"/>
        <v>0</v>
      </c>
    </row>
    <row r="1503" spans="1:5">
      <c r="A1503">
        <v>0.37524999999999997</v>
      </c>
      <c r="B1503">
        <f t="shared" si="99"/>
        <v>2.7528205627080551</v>
      </c>
      <c r="C1503">
        <f t="shared" si="100"/>
        <v>0.11</v>
      </c>
      <c r="D1503">
        <f t="shared" si="101"/>
        <v>0.11</v>
      </c>
      <c r="E1503">
        <f t="shared" si="102"/>
        <v>0</v>
      </c>
    </row>
    <row r="1504" spans="1:5">
      <c r="A1504">
        <v>0.3755</v>
      </c>
      <c r="B1504">
        <f t="shared" si="99"/>
        <v>2.7567475535250434</v>
      </c>
      <c r="C1504">
        <f t="shared" si="100"/>
        <v>0.11</v>
      </c>
      <c r="D1504">
        <f t="shared" si="101"/>
        <v>0.11</v>
      </c>
      <c r="E1504">
        <f t="shared" si="102"/>
        <v>0</v>
      </c>
    </row>
    <row r="1505" spans="1:5">
      <c r="A1505">
        <v>0.37574999999999997</v>
      </c>
      <c r="B1505">
        <f t="shared" si="99"/>
        <v>2.7606745443420309</v>
      </c>
      <c r="C1505">
        <f t="shared" si="100"/>
        <v>0.11</v>
      </c>
      <c r="D1505">
        <f t="shared" si="101"/>
        <v>0.11</v>
      </c>
      <c r="E1505">
        <f t="shared" si="102"/>
        <v>0</v>
      </c>
    </row>
    <row r="1506" spans="1:5">
      <c r="A1506">
        <v>0.376</v>
      </c>
      <c r="B1506">
        <f t="shared" si="99"/>
        <v>2.7646015351590174</v>
      </c>
      <c r="C1506">
        <f t="shared" si="100"/>
        <v>0.11</v>
      </c>
      <c r="D1506">
        <f t="shared" si="101"/>
        <v>0.11</v>
      </c>
      <c r="E1506">
        <f t="shared" si="102"/>
        <v>0</v>
      </c>
    </row>
    <row r="1507" spans="1:5">
      <c r="A1507">
        <v>0.37624999999999997</v>
      </c>
      <c r="B1507">
        <f t="shared" si="99"/>
        <v>2.7685285259760049</v>
      </c>
      <c r="C1507">
        <f t="shared" si="100"/>
        <v>0.11</v>
      </c>
      <c r="D1507">
        <f t="shared" si="101"/>
        <v>0.11</v>
      </c>
      <c r="E1507">
        <f t="shared" si="102"/>
        <v>0</v>
      </c>
    </row>
    <row r="1508" spans="1:5">
      <c r="A1508">
        <v>0.3765</v>
      </c>
      <c r="B1508">
        <f t="shared" si="99"/>
        <v>2.7724555167929923</v>
      </c>
      <c r="C1508">
        <f t="shared" si="100"/>
        <v>0.11</v>
      </c>
      <c r="D1508">
        <f t="shared" si="101"/>
        <v>0.11</v>
      </c>
      <c r="E1508">
        <f t="shared" si="102"/>
        <v>0</v>
      </c>
    </row>
    <row r="1509" spans="1:5">
      <c r="A1509">
        <v>0.37674999999999997</v>
      </c>
      <c r="B1509">
        <f t="shared" si="99"/>
        <v>2.7763825076099788</v>
      </c>
      <c r="C1509">
        <f t="shared" si="100"/>
        <v>0.11</v>
      </c>
      <c r="D1509">
        <f t="shared" si="101"/>
        <v>0.11</v>
      </c>
      <c r="E1509">
        <f t="shared" si="102"/>
        <v>0</v>
      </c>
    </row>
    <row r="1510" spans="1:5">
      <c r="A1510">
        <v>0.377</v>
      </c>
      <c r="B1510">
        <f t="shared" si="99"/>
        <v>2.7803094984269672</v>
      </c>
      <c r="C1510">
        <f t="shared" si="100"/>
        <v>0.11</v>
      </c>
      <c r="D1510">
        <f t="shared" si="101"/>
        <v>0.11</v>
      </c>
      <c r="E1510">
        <f t="shared" si="102"/>
        <v>0</v>
      </c>
    </row>
    <row r="1511" spans="1:5">
      <c r="A1511">
        <v>0.37724999999999997</v>
      </c>
      <c r="B1511">
        <f t="shared" si="99"/>
        <v>2.7842364892439537</v>
      </c>
      <c r="C1511">
        <f t="shared" si="100"/>
        <v>0.11</v>
      </c>
      <c r="D1511">
        <f t="shared" si="101"/>
        <v>0.11</v>
      </c>
      <c r="E1511">
        <f t="shared" si="102"/>
        <v>0</v>
      </c>
    </row>
    <row r="1512" spans="1:5">
      <c r="A1512">
        <v>0.3775</v>
      </c>
      <c r="B1512">
        <f t="shared" si="99"/>
        <v>2.7881634800609412</v>
      </c>
      <c r="C1512">
        <f t="shared" si="100"/>
        <v>0.11</v>
      </c>
      <c r="D1512">
        <f t="shared" si="101"/>
        <v>0.11</v>
      </c>
      <c r="E1512">
        <f t="shared" si="102"/>
        <v>0</v>
      </c>
    </row>
    <row r="1513" spans="1:5">
      <c r="A1513">
        <v>0.37774999999999997</v>
      </c>
      <c r="B1513">
        <f t="shared" si="99"/>
        <v>2.7920904708779286</v>
      </c>
      <c r="C1513">
        <f t="shared" si="100"/>
        <v>0.11</v>
      </c>
      <c r="D1513">
        <f t="shared" si="101"/>
        <v>0.11</v>
      </c>
      <c r="E1513">
        <f t="shared" si="102"/>
        <v>0</v>
      </c>
    </row>
    <row r="1514" spans="1:5">
      <c r="A1514">
        <v>0.378</v>
      </c>
      <c r="B1514">
        <f t="shared" si="99"/>
        <v>2.7960174616949161</v>
      </c>
      <c r="C1514">
        <f t="shared" si="100"/>
        <v>0.11</v>
      </c>
      <c r="D1514">
        <f t="shared" si="101"/>
        <v>0.11</v>
      </c>
      <c r="E1514">
        <f t="shared" si="102"/>
        <v>0</v>
      </c>
    </row>
    <row r="1515" spans="1:5">
      <c r="A1515">
        <v>0.37824999999999998</v>
      </c>
      <c r="B1515">
        <f t="shared" si="99"/>
        <v>2.7999444525119026</v>
      </c>
      <c r="C1515">
        <f t="shared" si="100"/>
        <v>0.11</v>
      </c>
      <c r="D1515">
        <f t="shared" si="101"/>
        <v>0.11</v>
      </c>
      <c r="E1515">
        <f t="shared" si="102"/>
        <v>0</v>
      </c>
    </row>
    <row r="1516" spans="1:5">
      <c r="A1516">
        <v>0.3785</v>
      </c>
      <c r="B1516">
        <f t="shared" si="99"/>
        <v>2.8038714433288909</v>
      </c>
      <c r="C1516">
        <f t="shared" si="100"/>
        <v>0.11</v>
      </c>
      <c r="D1516">
        <f t="shared" si="101"/>
        <v>0.11</v>
      </c>
      <c r="E1516">
        <f t="shared" si="102"/>
        <v>0</v>
      </c>
    </row>
    <row r="1517" spans="1:5">
      <c r="A1517">
        <v>0.37874999999999998</v>
      </c>
      <c r="B1517">
        <f t="shared" si="99"/>
        <v>2.8077984341458766</v>
      </c>
      <c r="C1517">
        <f t="shared" si="100"/>
        <v>0.11</v>
      </c>
      <c r="D1517">
        <f t="shared" si="101"/>
        <v>0.11</v>
      </c>
      <c r="E1517">
        <f t="shared" si="102"/>
        <v>0</v>
      </c>
    </row>
    <row r="1518" spans="1:5">
      <c r="A1518">
        <v>0.379</v>
      </c>
      <c r="B1518">
        <f t="shared" si="99"/>
        <v>2.8117254249628649</v>
      </c>
      <c r="C1518">
        <f t="shared" si="100"/>
        <v>0.11</v>
      </c>
      <c r="D1518">
        <f t="shared" si="101"/>
        <v>0.11</v>
      </c>
      <c r="E1518">
        <f t="shared" si="102"/>
        <v>0</v>
      </c>
    </row>
    <row r="1519" spans="1:5">
      <c r="A1519">
        <v>0.37924999999999998</v>
      </c>
      <c r="B1519">
        <f t="shared" si="99"/>
        <v>2.8156524157798515</v>
      </c>
      <c r="C1519">
        <f t="shared" si="100"/>
        <v>0.11</v>
      </c>
      <c r="D1519">
        <f t="shared" si="101"/>
        <v>0.11</v>
      </c>
      <c r="E1519">
        <f t="shared" si="102"/>
        <v>0</v>
      </c>
    </row>
    <row r="1520" spans="1:5">
      <c r="A1520">
        <v>0.3795</v>
      </c>
      <c r="B1520">
        <f t="shared" si="99"/>
        <v>2.8195794065968389</v>
      </c>
      <c r="C1520">
        <f t="shared" si="100"/>
        <v>0.11</v>
      </c>
      <c r="D1520">
        <f t="shared" si="101"/>
        <v>0.11</v>
      </c>
      <c r="E1520">
        <f t="shared" si="102"/>
        <v>0</v>
      </c>
    </row>
    <row r="1521" spans="1:5">
      <c r="A1521">
        <v>0.37974999999999998</v>
      </c>
      <c r="B1521">
        <f t="shared" si="99"/>
        <v>2.8235063974138264</v>
      </c>
      <c r="C1521">
        <f t="shared" si="100"/>
        <v>0.11</v>
      </c>
      <c r="D1521">
        <f t="shared" si="101"/>
        <v>0.11</v>
      </c>
      <c r="E1521">
        <f t="shared" si="102"/>
        <v>0</v>
      </c>
    </row>
    <row r="1522" spans="1:5">
      <c r="A1522">
        <v>0.38</v>
      </c>
      <c r="B1522">
        <f t="shared" si="99"/>
        <v>2.8274333882308138</v>
      </c>
      <c r="C1522">
        <f t="shared" si="100"/>
        <v>0.11</v>
      </c>
      <c r="D1522">
        <f t="shared" si="101"/>
        <v>0.11</v>
      </c>
      <c r="E1522">
        <f t="shared" si="102"/>
        <v>0</v>
      </c>
    </row>
    <row r="1523" spans="1:5">
      <c r="A1523">
        <v>0.38024999999999998</v>
      </c>
      <c r="B1523">
        <f t="shared" si="99"/>
        <v>2.8313603790478004</v>
      </c>
      <c r="C1523">
        <f t="shared" si="100"/>
        <v>0.11</v>
      </c>
      <c r="D1523">
        <f t="shared" si="101"/>
        <v>0.11</v>
      </c>
      <c r="E1523">
        <f t="shared" si="102"/>
        <v>0</v>
      </c>
    </row>
    <row r="1524" spans="1:5">
      <c r="A1524">
        <v>0.3805</v>
      </c>
      <c r="B1524">
        <f t="shared" si="99"/>
        <v>2.8352873698647887</v>
      </c>
      <c r="C1524">
        <f t="shared" si="100"/>
        <v>0.11</v>
      </c>
      <c r="D1524">
        <f t="shared" si="101"/>
        <v>0.11</v>
      </c>
      <c r="E1524">
        <f t="shared" si="102"/>
        <v>0</v>
      </c>
    </row>
    <row r="1525" spans="1:5">
      <c r="A1525">
        <v>0.38074999999999998</v>
      </c>
      <c r="B1525">
        <f t="shared" si="99"/>
        <v>2.8392143606817752</v>
      </c>
      <c r="C1525">
        <f t="shared" si="100"/>
        <v>0.11</v>
      </c>
      <c r="D1525">
        <f t="shared" si="101"/>
        <v>0.11</v>
      </c>
      <c r="E1525">
        <f t="shared" si="102"/>
        <v>0</v>
      </c>
    </row>
    <row r="1526" spans="1:5">
      <c r="A1526">
        <v>0.38100000000000001</v>
      </c>
      <c r="B1526">
        <f t="shared" si="99"/>
        <v>2.8431413514987627</v>
      </c>
      <c r="C1526">
        <f t="shared" si="100"/>
        <v>0.11</v>
      </c>
      <c r="D1526">
        <f t="shared" si="101"/>
        <v>0.11</v>
      </c>
      <c r="E1526">
        <f t="shared" si="102"/>
        <v>0</v>
      </c>
    </row>
    <row r="1527" spans="1:5">
      <c r="A1527">
        <v>0.38124999999999998</v>
      </c>
      <c r="B1527">
        <f t="shared" si="99"/>
        <v>2.8470683423157501</v>
      </c>
      <c r="C1527">
        <f t="shared" si="100"/>
        <v>0.11</v>
      </c>
      <c r="D1527">
        <f t="shared" si="101"/>
        <v>0.11</v>
      </c>
      <c r="E1527">
        <f t="shared" si="102"/>
        <v>0</v>
      </c>
    </row>
    <row r="1528" spans="1:5">
      <c r="A1528">
        <v>0.38150000000000001</v>
      </c>
      <c r="B1528">
        <f t="shared" si="99"/>
        <v>2.8509953331327376</v>
      </c>
      <c r="C1528">
        <f t="shared" si="100"/>
        <v>0.11</v>
      </c>
      <c r="D1528">
        <f t="shared" si="101"/>
        <v>0.11</v>
      </c>
      <c r="E1528">
        <f t="shared" si="102"/>
        <v>0</v>
      </c>
    </row>
    <row r="1529" spans="1:5">
      <c r="A1529">
        <v>0.38174999999999998</v>
      </c>
      <c r="B1529">
        <f t="shared" si="99"/>
        <v>2.8549223239497241</v>
      </c>
      <c r="C1529">
        <f t="shared" si="100"/>
        <v>0.11</v>
      </c>
      <c r="D1529">
        <f t="shared" si="101"/>
        <v>0.11</v>
      </c>
      <c r="E1529">
        <f t="shared" si="102"/>
        <v>0</v>
      </c>
    </row>
    <row r="1530" spans="1:5">
      <c r="A1530">
        <v>0.38200000000000001</v>
      </c>
      <c r="B1530">
        <f t="shared" si="99"/>
        <v>2.8588493147667124</v>
      </c>
      <c r="C1530">
        <f t="shared" si="100"/>
        <v>0.11</v>
      </c>
      <c r="D1530">
        <f t="shared" si="101"/>
        <v>0.11</v>
      </c>
      <c r="E1530">
        <f t="shared" si="102"/>
        <v>0</v>
      </c>
    </row>
    <row r="1531" spans="1:5">
      <c r="A1531">
        <v>0.38224999999999998</v>
      </c>
      <c r="B1531">
        <f t="shared" si="99"/>
        <v>2.862776305583699</v>
      </c>
      <c r="C1531">
        <f t="shared" si="100"/>
        <v>0.11</v>
      </c>
      <c r="D1531">
        <f t="shared" si="101"/>
        <v>0.11</v>
      </c>
      <c r="E1531">
        <f t="shared" si="102"/>
        <v>0</v>
      </c>
    </row>
    <row r="1532" spans="1:5">
      <c r="A1532">
        <v>0.38250000000000001</v>
      </c>
      <c r="B1532">
        <f t="shared" si="99"/>
        <v>2.8667032964006864</v>
      </c>
      <c r="C1532">
        <f t="shared" si="100"/>
        <v>0.11</v>
      </c>
      <c r="D1532">
        <f t="shared" si="101"/>
        <v>0.11</v>
      </c>
      <c r="E1532">
        <f t="shared" si="102"/>
        <v>0</v>
      </c>
    </row>
    <row r="1533" spans="1:5">
      <c r="A1533">
        <v>0.38274999999999998</v>
      </c>
      <c r="B1533">
        <f t="shared" si="99"/>
        <v>2.870630287217673</v>
      </c>
      <c r="C1533">
        <f t="shared" si="100"/>
        <v>0.11</v>
      </c>
      <c r="D1533">
        <f t="shared" si="101"/>
        <v>0.11</v>
      </c>
      <c r="E1533">
        <f t="shared" si="102"/>
        <v>0</v>
      </c>
    </row>
    <row r="1534" spans="1:5">
      <c r="A1534">
        <v>0.38300000000000001</v>
      </c>
      <c r="B1534">
        <f t="shared" si="99"/>
        <v>2.8745572780346604</v>
      </c>
      <c r="C1534">
        <f t="shared" si="100"/>
        <v>0.11</v>
      </c>
      <c r="D1534">
        <f t="shared" si="101"/>
        <v>0.11</v>
      </c>
      <c r="E1534">
        <f t="shared" si="102"/>
        <v>0</v>
      </c>
    </row>
    <row r="1535" spans="1:5">
      <c r="A1535">
        <v>0.38324999999999998</v>
      </c>
      <c r="B1535">
        <f t="shared" si="99"/>
        <v>2.878484268851647</v>
      </c>
      <c r="C1535">
        <f t="shared" si="100"/>
        <v>0.11</v>
      </c>
      <c r="D1535">
        <f t="shared" si="101"/>
        <v>0.11</v>
      </c>
      <c r="E1535">
        <f t="shared" si="102"/>
        <v>0</v>
      </c>
    </row>
    <row r="1536" spans="1:5">
      <c r="A1536">
        <v>0.38350000000000001</v>
      </c>
      <c r="B1536">
        <f t="shared" si="99"/>
        <v>2.8824112596686353</v>
      </c>
      <c r="C1536">
        <f t="shared" si="100"/>
        <v>0.11</v>
      </c>
      <c r="D1536">
        <f t="shared" si="101"/>
        <v>0.11</v>
      </c>
      <c r="E1536">
        <f t="shared" si="102"/>
        <v>0</v>
      </c>
    </row>
    <row r="1537" spans="1:5">
      <c r="A1537">
        <v>0.38374999999999998</v>
      </c>
      <c r="B1537">
        <f t="shared" si="99"/>
        <v>2.8863382504856219</v>
      </c>
      <c r="C1537">
        <f t="shared" si="100"/>
        <v>0.11</v>
      </c>
      <c r="D1537">
        <f t="shared" si="101"/>
        <v>0.11</v>
      </c>
      <c r="E1537">
        <f t="shared" si="102"/>
        <v>0</v>
      </c>
    </row>
    <row r="1538" spans="1:5">
      <c r="A1538">
        <v>0.38400000000000001</v>
      </c>
      <c r="B1538">
        <f t="shared" si="99"/>
        <v>2.8902652413026093</v>
      </c>
      <c r="C1538">
        <f t="shared" si="100"/>
        <v>0.11</v>
      </c>
      <c r="D1538">
        <f t="shared" si="101"/>
        <v>0.11</v>
      </c>
      <c r="E1538">
        <f t="shared" si="102"/>
        <v>0</v>
      </c>
    </row>
    <row r="1539" spans="1:5">
      <c r="A1539">
        <v>0.38424999999999998</v>
      </c>
      <c r="B1539">
        <f t="shared" ref="B1539:B1602" si="103">A1539*$K$3*2*PI()-PI()</f>
        <v>2.8941922321195968</v>
      </c>
      <c r="C1539">
        <f t="shared" ref="C1539:C1602" si="104">IF(AND((B1539&gt;-$O$4),(B1539&lt;$O$4)),$O$2/COS(B1539),$O$3)</f>
        <v>0.11</v>
      </c>
      <c r="D1539">
        <f t="shared" ref="D1539:D1602" si="105">IF(C1540&gt;$O$3,$O$3,C1539)</f>
        <v>0.11</v>
      </c>
      <c r="E1539">
        <f t="shared" ref="E1539:E1602" si="106">(D1540-D1539)/(A1540-A1539)</f>
        <v>0</v>
      </c>
    </row>
    <row r="1540" spans="1:5">
      <c r="A1540">
        <v>0.38450000000000001</v>
      </c>
      <c r="B1540">
        <f t="shared" si="103"/>
        <v>2.8981192229365842</v>
      </c>
      <c r="C1540">
        <f t="shared" si="104"/>
        <v>0.11</v>
      </c>
      <c r="D1540">
        <f t="shared" si="105"/>
        <v>0.11</v>
      </c>
      <c r="E1540">
        <f t="shared" si="106"/>
        <v>0</v>
      </c>
    </row>
    <row r="1541" spans="1:5">
      <c r="A1541">
        <v>0.38474999999999998</v>
      </c>
      <c r="B1541">
        <f t="shared" si="103"/>
        <v>2.9020462137535707</v>
      </c>
      <c r="C1541">
        <f t="shared" si="104"/>
        <v>0.11</v>
      </c>
      <c r="D1541">
        <f t="shared" si="105"/>
        <v>0.11</v>
      </c>
      <c r="E1541">
        <f t="shared" si="106"/>
        <v>0</v>
      </c>
    </row>
    <row r="1542" spans="1:5">
      <c r="A1542">
        <v>0.38500000000000001</v>
      </c>
      <c r="B1542">
        <f t="shared" si="103"/>
        <v>2.9059732045705591</v>
      </c>
      <c r="C1542">
        <f t="shared" si="104"/>
        <v>0.11</v>
      </c>
      <c r="D1542">
        <f t="shared" si="105"/>
        <v>0.11</v>
      </c>
      <c r="E1542">
        <f t="shared" si="106"/>
        <v>0</v>
      </c>
    </row>
    <row r="1543" spans="1:5">
      <c r="A1543">
        <v>0.38524999999999998</v>
      </c>
      <c r="B1543">
        <f t="shared" si="103"/>
        <v>2.9099001953875456</v>
      </c>
      <c r="C1543">
        <f t="shared" si="104"/>
        <v>0.11</v>
      </c>
      <c r="D1543">
        <f t="shared" si="105"/>
        <v>0.11</v>
      </c>
      <c r="E1543">
        <f t="shared" si="106"/>
        <v>0</v>
      </c>
    </row>
    <row r="1544" spans="1:5">
      <c r="A1544">
        <v>0.38550000000000001</v>
      </c>
      <c r="B1544">
        <f t="shared" si="103"/>
        <v>2.9138271862045331</v>
      </c>
      <c r="C1544">
        <f t="shared" si="104"/>
        <v>0.11</v>
      </c>
      <c r="D1544">
        <f t="shared" si="105"/>
        <v>0.11</v>
      </c>
      <c r="E1544">
        <f t="shared" si="106"/>
        <v>0</v>
      </c>
    </row>
    <row r="1545" spans="1:5">
      <c r="A1545">
        <v>0.38574999999999998</v>
      </c>
      <c r="B1545">
        <f t="shared" si="103"/>
        <v>2.9177541770215205</v>
      </c>
      <c r="C1545">
        <f t="shared" si="104"/>
        <v>0.11</v>
      </c>
      <c r="D1545">
        <f t="shared" si="105"/>
        <v>0.11</v>
      </c>
      <c r="E1545">
        <f t="shared" si="106"/>
        <v>0</v>
      </c>
    </row>
    <row r="1546" spans="1:5">
      <c r="A1546">
        <v>0.38600000000000001</v>
      </c>
      <c r="B1546">
        <f t="shared" si="103"/>
        <v>2.921681167838508</v>
      </c>
      <c r="C1546">
        <f t="shared" si="104"/>
        <v>0.11</v>
      </c>
      <c r="D1546">
        <f t="shared" si="105"/>
        <v>0.11</v>
      </c>
      <c r="E1546">
        <f t="shared" si="106"/>
        <v>0</v>
      </c>
    </row>
    <row r="1547" spans="1:5">
      <c r="A1547">
        <v>0.38624999999999998</v>
      </c>
      <c r="B1547">
        <f t="shared" si="103"/>
        <v>2.9256081586554945</v>
      </c>
      <c r="C1547">
        <f t="shared" si="104"/>
        <v>0.11</v>
      </c>
      <c r="D1547">
        <f t="shared" si="105"/>
        <v>0.11</v>
      </c>
      <c r="E1547">
        <f t="shared" si="106"/>
        <v>0</v>
      </c>
    </row>
    <row r="1548" spans="1:5">
      <c r="A1548">
        <v>0.38650000000000001</v>
      </c>
      <c r="B1548">
        <f t="shared" si="103"/>
        <v>2.9295351494724828</v>
      </c>
      <c r="C1548">
        <f t="shared" si="104"/>
        <v>0.11</v>
      </c>
      <c r="D1548">
        <f t="shared" si="105"/>
        <v>0.11</v>
      </c>
      <c r="E1548">
        <f t="shared" si="106"/>
        <v>0</v>
      </c>
    </row>
    <row r="1549" spans="1:5">
      <c r="A1549">
        <v>0.38674999999999998</v>
      </c>
      <c r="B1549">
        <f t="shared" si="103"/>
        <v>2.9334621402894685</v>
      </c>
      <c r="C1549">
        <f t="shared" si="104"/>
        <v>0.11</v>
      </c>
      <c r="D1549">
        <f t="shared" si="105"/>
        <v>0.11</v>
      </c>
      <c r="E1549">
        <f t="shared" si="106"/>
        <v>0</v>
      </c>
    </row>
    <row r="1550" spans="1:5">
      <c r="A1550">
        <v>0.38700000000000001</v>
      </c>
      <c r="B1550">
        <f t="shared" si="103"/>
        <v>2.9373891311064568</v>
      </c>
      <c r="C1550">
        <f t="shared" si="104"/>
        <v>0.11</v>
      </c>
      <c r="D1550">
        <f t="shared" si="105"/>
        <v>0.11</v>
      </c>
      <c r="E1550">
        <f t="shared" si="106"/>
        <v>0</v>
      </c>
    </row>
    <row r="1551" spans="1:5">
      <c r="A1551">
        <v>0.38724999999999998</v>
      </c>
      <c r="B1551">
        <f t="shared" si="103"/>
        <v>2.9413161219234434</v>
      </c>
      <c r="C1551">
        <f t="shared" si="104"/>
        <v>0.11</v>
      </c>
      <c r="D1551">
        <f t="shared" si="105"/>
        <v>0.11</v>
      </c>
      <c r="E1551">
        <f t="shared" si="106"/>
        <v>0</v>
      </c>
    </row>
    <row r="1552" spans="1:5">
      <c r="A1552">
        <v>0.38750000000000001</v>
      </c>
      <c r="B1552">
        <f t="shared" si="103"/>
        <v>2.9452431127404308</v>
      </c>
      <c r="C1552">
        <f t="shared" si="104"/>
        <v>0.11</v>
      </c>
      <c r="D1552">
        <f t="shared" si="105"/>
        <v>0.11</v>
      </c>
      <c r="E1552">
        <f t="shared" si="106"/>
        <v>0</v>
      </c>
    </row>
    <row r="1553" spans="1:5">
      <c r="A1553">
        <v>0.38774999999999998</v>
      </c>
      <c r="B1553">
        <f t="shared" si="103"/>
        <v>2.9491701035574183</v>
      </c>
      <c r="C1553">
        <f t="shared" si="104"/>
        <v>0.11</v>
      </c>
      <c r="D1553">
        <f t="shared" si="105"/>
        <v>0.11</v>
      </c>
      <c r="E1553">
        <f t="shared" si="106"/>
        <v>0</v>
      </c>
    </row>
    <row r="1554" spans="1:5">
      <c r="A1554">
        <v>0.38800000000000001</v>
      </c>
      <c r="B1554">
        <f t="shared" si="103"/>
        <v>2.9530970943744057</v>
      </c>
      <c r="C1554">
        <f t="shared" si="104"/>
        <v>0.11</v>
      </c>
      <c r="D1554">
        <f t="shared" si="105"/>
        <v>0.11</v>
      </c>
      <c r="E1554">
        <f t="shared" si="106"/>
        <v>0</v>
      </c>
    </row>
    <row r="1555" spans="1:5">
      <c r="A1555">
        <v>0.38824999999999998</v>
      </c>
      <c r="B1555">
        <f t="shared" si="103"/>
        <v>2.9570240851913923</v>
      </c>
      <c r="C1555">
        <f t="shared" si="104"/>
        <v>0.11</v>
      </c>
      <c r="D1555">
        <f t="shared" si="105"/>
        <v>0.11</v>
      </c>
      <c r="E1555">
        <f t="shared" si="106"/>
        <v>0</v>
      </c>
    </row>
    <row r="1556" spans="1:5">
      <c r="A1556">
        <v>0.38850000000000001</v>
      </c>
      <c r="B1556">
        <f t="shared" si="103"/>
        <v>2.9609510760083806</v>
      </c>
      <c r="C1556">
        <f t="shared" si="104"/>
        <v>0.11</v>
      </c>
      <c r="D1556">
        <f t="shared" si="105"/>
        <v>0.11</v>
      </c>
      <c r="E1556">
        <f t="shared" si="106"/>
        <v>0</v>
      </c>
    </row>
    <row r="1557" spans="1:5">
      <c r="A1557">
        <v>0.38874999999999998</v>
      </c>
      <c r="B1557">
        <f t="shared" si="103"/>
        <v>2.9648780668253671</v>
      </c>
      <c r="C1557">
        <f t="shared" si="104"/>
        <v>0.11</v>
      </c>
      <c r="D1557">
        <f t="shared" si="105"/>
        <v>0.11</v>
      </c>
      <c r="E1557">
        <f t="shared" si="106"/>
        <v>0</v>
      </c>
    </row>
    <row r="1558" spans="1:5">
      <c r="A1558">
        <v>0.38900000000000001</v>
      </c>
      <c r="B1558">
        <f t="shared" si="103"/>
        <v>2.9688050576423546</v>
      </c>
      <c r="C1558">
        <f t="shared" si="104"/>
        <v>0.11</v>
      </c>
      <c r="D1558">
        <f t="shared" si="105"/>
        <v>0.11</v>
      </c>
      <c r="E1558">
        <f t="shared" si="106"/>
        <v>0</v>
      </c>
    </row>
    <row r="1559" spans="1:5">
      <c r="A1559">
        <v>0.38924999999999998</v>
      </c>
      <c r="B1559">
        <f t="shared" si="103"/>
        <v>2.972732048459342</v>
      </c>
      <c r="C1559">
        <f t="shared" si="104"/>
        <v>0.11</v>
      </c>
      <c r="D1559">
        <f t="shared" si="105"/>
        <v>0.11</v>
      </c>
      <c r="E1559">
        <f t="shared" si="106"/>
        <v>0</v>
      </c>
    </row>
    <row r="1560" spans="1:5">
      <c r="A1560">
        <v>0.38950000000000001</v>
      </c>
      <c r="B1560">
        <f t="shared" si="103"/>
        <v>2.9766590392763286</v>
      </c>
      <c r="C1560">
        <f t="shared" si="104"/>
        <v>0.11</v>
      </c>
      <c r="D1560">
        <f t="shared" si="105"/>
        <v>0.11</v>
      </c>
      <c r="E1560">
        <f t="shared" si="106"/>
        <v>0</v>
      </c>
    </row>
    <row r="1561" spans="1:5">
      <c r="A1561">
        <v>0.38974999999999999</v>
      </c>
      <c r="B1561">
        <f t="shared" si="103"/>
        <v>2.980586030093316</v>
      </c>
      <c r="C1561">
        <f t="shared" si="104"/>
        <v>0.11</v>
      </c>
      <c r="D1561">
        <f t="shared" si="105"/>
        <v>0.11</v>
      </c>
      <c r="E1561">
        <f t="shared" si="106"/>
        <v>0</v>
      </c>
    </row>
    <row r="1562" spans="1:5">
      <c r="A1562">
        <v>0.39</v>
      </c>
      <c r="B1562">
        <f t="shared" si="103"/>
        <v>2.9845130209103043</v>
      </c>
      <c r="C1562">
        <f t="shared" si="104"/>
        <v>0.11</v>
      </c>
      <c r="D1562">
        <f t="shared" si="105"/>
        <v>0.11</v>
      </c>
      <c r="E1562">
        <f t="shared" si="106"/>
        <v>0</v>
      </c>
    </row>
    <row r="1563" spans="1:5">
      <c r="A1563">
        <v>0.39024999999999999</v>
      </c>
      <c r="B1563">
        <f t="shared" si="103"/>
        <v>2.9884400117272909</v>
      </c>
      <c r="C1563">
        <f t="shared" si="104"/>
        <v>0.11</v>
      </c>
      <c r="D1563">
        <f t="shared" si="105"/>
        <v>0.11</v>
      </c>
      <c r="E1563">
        <f t="shared" si="106"/>
        <v>0</v>
      </c>
    </row>
    <row r="1564" spans="1:5">
      <c r="A1564">
        <v>0.39050000000000001</v>
      </c>
      <c r="B1564">
        <f t="shared" si="103"/>
        <v>2.9923670025442783</v>
      </c>
      <c r="C1564">
        <f t="shared" si="104"/>
        <v>0.11</v>
      </c>
      <c r="D1564">
        <f t="shared" si="105"/>
        <v>0.11</v>
      </c>
      <c r="E1564">
        <f t="shared" si="106"/>
        <v>0</v>
      </c>
    </row>
    <row r="1565" spans="1:5">
      <c r="A1565">
        <v>0.39074999999999999</v>
      </c>
      <c r="B1565">
        <f t="shared" si="103"/>
        <v>2.9962939933612649</v>
      </c>
      <c r="C1565">
        <f t="shared" si="104"/>
        <v>0.11</v>
      </c>
      <c r="D1565">
        <f t="shared" si="105"/>
        <v>0.11</v>
      </c>
      <c r="E1565">
        <f t="shared" si="106"/>
        <v>0</v>
      </c>
    </row>
    <row r="1566" spans="1:5">
      <c r="A1566">
        <v>0.39100000000000001</v>
      </c>
      <c r="B1566">
        <f t="shared" si="103"/>
        <v>3.0002209841782523</v>
      </c>
      <c r="C1566">
        <f t="shared" si="104"/>
        <v>0.11</v>
      </c>
      <c r="D1566">
        <f t="shared" si="105"/>
        <v>0.11</v>
      </c>
      <c r="E1566">
        <f t="shared" si="106"/>
        <v>0</v>
      </c>
    </row>
    <row r="1567" spans="1:5">
      <c r="A1567">
        <v>0.39124999999999999</v>
      </c>
      <c r="B1567">
        <f t="shared" si="103"/>
        <v>3.0041479749952389</v>
      </c>
      <c r="C1567">
        <f t="shared" si="104"/>
        <v>0.11</v>
      </c>
      <c r="D1567">
        <f t="shared" si="105"/>
        <v>0.11</v>
      </c>
      <c r="E1567">
        <f t="shared" si="106"/>
        <v>0</v>
      </c>
    </row>
    <row r="1568" spans="1:5">
      <c r="A1568">
        <v>0.39150000000000001</v>
      </c>
      <c r="B1568">
        <f t="shared" si="103"/>
        <v>3.0080749658122272</v>
      </c>
      <c r="C1568">
        <f t="shared" si="104"/>
        <v>0.11</v>
      </c>
      <c r="D1568">
        <f t="shared" si="105"/>
        <v>0.11</v>
      </c>
      <c r="E1568">
        <f t="shared" si="106"/>
        <v>0</v>
      </c>
    </row>
    <row r="1569" spans="1:5">
      <c r="A1569">
        <v>0.39174999999999999</v>
      </c>
      <c r="B1569">
        <f t="shared" si="103"/>
        <v>3.0120019566292138</v>
      </c>
      <c r="C1569">
        <f t="shared" si="104"/>
        <v>0.11</v>
      </c>
      <c r="D1569">
        <f t="shared" si="105"/>
        <v>0.11</v>
      </c>
      <c r="E1569">
        <f t="shared" si="106"/>
        <v>0</v>
      </c>
    </row>
    <row r="1570" spans="1:5">
      <c r="A1570">
        <v>0.39200000000000002</v>
      </c>
      <c r="B1570">
        <f t="shared" si="103"/>
        <v>3.0159289474462012</v>
      </c>
      <c r="C1570">
        <f t="shared" si="104"/>
        <v>0.11</v>
      </c>
      <c r="D1570">
        <f t="shared" si="105"/>
        <v>0.11</v>
      </c>
      <c r="E1570">
        <f t="shared" si="106"/>
        <v>0</v>
      </c>
    </row>
    <row r="1571" spans="1:5">
      <c r="A1571">
        <v>0.39224999999999999</v>
      </c>
      <c r="B1571">
        <f t="shared" si="103"/>
        <v>3.0198559382631887</v>
      </c>
      <c r="C1571">
        <f t="shared" si="104"/>
        <v>0.11</v>
      </c>
      <c r="D1571">
        <f t="shared" si="105"/>
        <v>0.11</v>
      </c>
      <c r="E1571">
        <f t="shared" si="106"/>
        <v>0</v>
      </c>
    </row>
    <row r="1572" spans="1:5">
      <c r="A1572">
        <v>0.39250000000000002</v>
      </c>
      <c r="B1572">
        <f t="shared" si="103"/>
        <v>3.0237829290801761</v>
      </c>
      <c r="C1572">
        <f t="shared" si="104"/>
        <v>0.11</v>
      </c>
      <c r="D1572">
        <f t="shared" si="105"/>
        <v>0.11</v>
      </c>
      <c r="E1572">
        <f t="shared" si="106"/>
        <v>0</v>
      </c>
    </row>
    <row r="1573" spans="1:5">
      <c r="A1573">
        <v>0.39274999999999999</v>
      </c>
      <c r="B1573">
        <f t="shared" si="103"/>
        <v>3.0277099198971626</v>
      </c>
      <c r="C1573">
        <f t="shared" si="104"/>
        <v>0.11</v>
      </c>
      <c r="D1573">
        <f t="shared" si="105"/>
        <v>0.11</v>
      </c>
      <c r="E1573">
        <f t="shared" si="106"/>
        <v>0</v>
      </c>
    </row>
    <row r="1574" spans="1:5">
      <c r="A1574">
        <v>0.39300000000000002</v>
      </c>
      <c r="B1574">
        <f t="shared" si="103"/>
        <v>3.031636910714151</v>
      </c>
      <c r="C1574">
        <f t="shared" si="104"/>
        <v>0.11</v>
      </c>
      <c r="D1574">
        <f t="shared" si="105"/>
        <v>0.11</v>
      </c>
      <c r="E1574">
        <f t="shared" si="106"/>
        <v>0</v>
      </c>
    </row>
    <row r="1575" spans="1:5">
      <c r="A1575">
        <v>0.39324999999999999</v>
      </c>
      <c r="B1575">
        <f t="shared" si="103"/>
        <v>3.0355639015311375</v>
      </c>
      <c r="C1575">
        <f t="shared" si="104"/>
        <v>0.11</v>
      </c>
      <c r="D1575">
        <f t="shared" si="105"/>
        <v>0.11</v>
      </c>
      <c r="E1575">
        <f t="shared" si="106"/>
        <v>0</v>
      </c>
    </row>
    <row r="1576" spans="1:5">
      <c r="A1576">
        <v>0.39350000000000002</v>
      </c>
      <c r="B1576">
        <f t="shared" si="103"/>
        <v>3.039490892348125</v>
      </c>
      <c r="C1576">
        <f t="shared" si="104"/>
        <v>0.11</v>
      </c>
      <c r="D1576">
        <f t="shared" si="105"/>
        <v>0.11</v>
      </c>
      <c r="E1576">
        <f t="shared" si="106"/>
        <v>0</v>
      </c>
    </row>
    <row r="1577" spans="1:5">
      <c r="A1577">
        <v>0.39374999999999999</v>
      </c>
      <c r="B1577">
        <f t="shared" si="103"/>
        <v>3.0434178831651124</v>
      </c>
      <c r="C1577">
        <f t="shared" si="104"/>
        <v>0.11</v>
      </c>
      <c r="D1577">
        <f t="shared" si="105"/>
        <v>0.11</v>
      </c>
      <c r="E1577">
        <f t="shared" si="106"/>
        <v>0</v>
      </c>
    </row>
    <row r="1578" spans="1:5">
      <c r="A1578">
        <v>0.39400000000000002</v>
      </c>
      <c r="B1578">
        <f t="shared" si="103"/>
        <v>3.0473448739820999</v>
      </c>
      <c r="C1578">
        <f t="shared" si="104"/>
        <v>0.11</v>
      </c>
      <c r="D1578">
        <f t="shared" si="105"/>
        <v>0.11</v>
      </c>
      <c r="E1578">
        <f t="shared" si="106"/>
        <v>0</v>
      </c>
    </row>
    <row r="1579" spans="1:5">
      <c r="A1579">
        <v>0.39424999999999999</v>
      </c>
      <c r="B1579">
        <f t="shared" si="103"/>
        <v>3.0512718647990864</v>
      </c>
      <c r="C1579">
        <f t="shared" si="104"/>
        <v>0.11</v>
      </c>
      <c r="D1579">
        <f t="shared" si="105"/>
        <v>0.11</v>
      </c>
      <c r="E1579">
        <f t="shared" si="106"/>
        <v>0</v>
      </c>
    </row>
    <row r="1580" spans="1:5">
      <c r="A1580">
        <v>0.39450000000000002</v>
      </c>
      <c r="B1580">
        <f t="shared" si="103"/>
        <v>3.0551988556160738</v>
      </c>
      <c r="C1580">
        <f t="shared" si="104"/>
        <v>0.11</v>
      </c>
      <c r="D1580">
        <f t="shared" si="105"/>
        <v>0.11</v>
      </c>
      <c r="E1580">
        <f t="shared" si="106"/>
        <v>0</v>
      </c>
    </row>
    <row r="1581" spans="1:5">
      <c r="A1581">
        <v>0.39474999999999999</v>
      </c>
      <c r="B1581">
        <f t="shared" si="103"/>
        <v>3.0591258464330604</v>
      </c>
      <c r="C1581">
        <f t="shared" si="104"/>
        <v>0.11</v>
      </c>
      <c r="D1581">
        <f t="shared" si="105"/>
        <v>0.11</v>
      </c>
      <c r="E1581">
        <f t="shared" si="106"/>
        <v>0</v>
      </c>
    </row>
    <row r="1582" spans="1:5">
      <c r="A1582">
        <v>0.39500000000000002</v>
      </c>
      <c r="B1582">
        <f t="shared" si="103"/>
        <v>3.0630528372500487</v>
      </c>
      <c r="C1582">
        <f t="shared" si="104"/>
        <v>0.11</v>
      </c>
      <c r="D1582">
        <f t="shared" si="105"/>
        <v>0.11</v>
      </c>
      <c r="E1582">
        <f t="shared" si="106"/>
        <v>0</v>
      </c>
    </row>
    <row r="1583" spans="1:5">
      <c r="A1583">
        <v>0.39524999999999999</v>
      </c>
      <c r="B1583">
        <f t="shared" si="103"/>
        <v>3.0669798280670353</v>
      </c>
      <c r="C1583">
        <f t="shared" si="104"/>
        <v>0.11</v>
      </c>
      <c r="D1583">
        <f t="shared" si="105"/>
        <v>0.11</v>
      </c>
      <c r="E1583">
        <f t="shared" si="106"/>
        <v>0</v>
      </c>
    </row>
    <row r="1584" spans="1:5">
      <c r="A1584">
        <v>0.39550000000000002</v>
      </c>
      <c r="B1584">
        <f t="shared" si="103"/>
        <v>3.0709068188840227</v>
      </c>
      <c r="C1584">
        <f t="shared" si="104"/>
        <v>0.11</v>
      </c>
      <c r="D1584">
        <f t="shared" si="105"/>
        <v>0.11</v>
      </c>
      <c r="E1584">
        <f t="shared" si="106"/>
        <v>0</v>
      </c>
    </row>
    <row r="1585" spans="1:5">
      <c r="A1585">
        <v>0.39574999999999999</v>
      </c>
      <c r="B1585">
        <f t="shared" si="103"/>
        <v>3.0748338097010102</v>
      </c>
      <c r="C1585">
        <f t="shared" si="104"/>
        <v>0.11</v>
      </c>
      <c r="D1585">
        <f t="shared" si="105"/>
        <v>0.11</v>
      </c>
      <c r="E1585">
        <f t="shared" si="106"/>
        <v>0</v>
      </c>
    </row>
    <row r="1586" spans="1:5">
      <c r="A1586">
        <v>0.39600000000000002</v>
      </c>
      <c r="B1586">
        <f t="shared" si="103"/>
        <v>3.0787608005179976</v>
      </c>
      <c r="C1586">
        <f t="shared" si="104"/>
        <v>0.11</v>
      </c>
      <c r="D1586">
        <f t="shared" si="105"/>
        <v>0.11</v>
      </c>
      <c r="E1586">
        <f t="shared" si="106"/>
        <v>0</v>
      </c>
    </row>
    <row r="1587" spans="1:5">
      <c r="A1587">
        <v>0.39624999999999999</v>
      </c>
      <c r="B1587">
        <f t="shared" si="103"/>
        <v>3.0826877913349842</v>
      </c>
      <c r="C1587">
        <f t="shared" si="104"/>
        <v>0.11</v>
      </c>
      <c r="D1587">
        <f t="shared" si="105"/>
        <v>0.11</v>
      </c>
      <c r="E1587">
        <f t="shared" si="106"/>
        <v>0</v>
      </c>
    </row>
    <row r="1588" spans="1:5">
      <c r="A1588">
        <v>0.39650000000000002</v>
      </c>
      <c r="B1588">
        <f t="shared" si="103"/>
        <v>3.0866147821519725</v>
      </c>
      <c r="C1588">
        <f t="shared" si="104"/>
        <v>0.11</v>
      </c>
      <c r="D1588">
        <f t="shared" si="105"/>
        <v>0.11</v>
      </c>
      <c r="E1588">
        <f t="shared" si="106"/>
        <v>0</v>
      </c>
    </row>
    <row r="1589" spans="1:5">
      <c r="A1589">
        <v>0.39674999999999999</v>
      </c>
      <c r="B1589">
        <f t="shared" si="103"/>
        <v>3.090541772968959</v>
      </c>
      <c r="C1589">
        <f t="shared" si="104"/>
        <v>0.11</v>
      </c>
      <c r="D1589">
        <f t="shared" si="105"/>
        <v>0.11</v>
      </c>
      <c r="E1589">
        <f t="shared" si="106"/>
        <v>0</v>
      </c>
    </row>
    <row r="1590" spans="1:5">
      <c r="A1590">
        <v>0.39700000000000002</v>
      </c>
      <c r="B1590">
        <f t="shared" si="103"/>
        <v>3.0944687637859465</v>
      </c>
      <c r="C1590">
        <f t="shared" si="104"/>
        <v>0.11</v>
      </c>
      <c r="D1590">
        <f t="shared" si="105"/>
        <v>0.11</v>
      </c>
      <c r="E1590">
        <f t="shared" si="106"/>
        <v>0</v>
      </c>
    </row>
    <row r="1591" spans="1:5">
      <c r="A1591">
        <v>0.39724999999999999</v>
      </c>
      <c r="B1591">
        <f t="shared" si="103"/>
        <v>3.0983957546029339</v>
      </c>
      <c r="C1591">
        <f t="shared" si="104"/>
        <v>0.11</v>
      </c>
      <c r="D1591">
        <f t="shared" si="105"/>
        <v>0.11</v>
      </c>
      <c r="E1591">
        <f t="shared" si="106"/>
        <v>0</v>
      </c>
    </row>
    <row r="1592" spans="1:5">
      <c r="A1592">
        <v>0.39750000000000002</v>
      </c>
      <c r="B1592">
        <f t="shared" si="103"/>
        <v>3.1023227454199205</v>
      </c>
      <c r="C1592">
        <f t="shared" si="104"/>
        <v>0.11</v>
      </c>
      <c r="D1592">
        <f t="shared" si="105"/>
        <v>0.11</v>
      </c>
      <c r="E1592">
        <f t="shared" si="106"/>
        <v>0</v>
      </c>
    </row>
    <row r="1593" spans="1:5">
      <c r="A1593">
        <v>0.39774999999999999</v>
      </c>
      <c r="B1593">
        <f t="shared" si="103"/>
        <v>3.1062497362369079</v>
      </c>
      <c r="C1593">
        <f t="shared" si="104"/>
        <v>0.11</v>
      </c>
      <c r="D1593">
        <f t="shared" si="105"/>
        <v>0.11</v>
      </c>
      <c r="E1593">
        <f t="shared" si="106"/>
        <v>0</v>
      </c>
    </row>
    <row r="1594" spans="1:5">
      <c r="A1594">
        <v>0.39800000000000002</v>
      </c>
      <c r="B1594">
        <f t="shared" si="103"/>
        <v>3.1101767270538963</v>
      </c>
      <c r="C1594">
        <f t="shared" si="104"/>
        <v>0.11</v>
      </c>
      <c r="D1594">
        <f t="shared" si="105"/>
        <v>0.11</v>
      </c>
      <c r="E1594">
        <f t="shared" si="106"/>
        <v>0</v>
      </c>
    </row>
    <row r="1595" spans="1:5">
      <c r="A1595">
        <v>0.39824999999999999</v>
      </c>
      <c r="B1595">
        <f t="shared" si="103"/>
        <v>3.1141037178708819</v>
      </c>
      <c r="C1595">
        <f t="shared" si="104"/>
        <v>0.11</v>
      </c>
      <c r="D1595">
        <f t="shared" si="105"/>
        <v>0.11</v>
      </c>
      <c r="E1595">
        <f t="shared" si="106"/>
        <v>0</v>
      </c>
    </row>
    <row r="1596" spans="1:5">
      <c r="A1596">
        <v>0.39850000000000002</v>
      </c>
      <c r="B1596">
        <f t="shared" si="103"/>
        <v>3.1180307086878702</v>
      </c>
      <c r="C1596">
        <f t="shared" si="104"/>
        <v>0.11</v>
      </c>
      <c r="D1596">
        <f t="shared" si="105"/>
        <v>0.11</v>
      </c>
      <c r="E1596">
        <f t="shared" si="106"/>
        <v>0</v>
      </c>
    </row>
    <row r="1597" spans="1:5">
      <c r="A1597">
        <v>0.39874999999999999</v>
      </c>
      <c r="B1597">
        <f t="shared" si="103"/>
        <v>3.1219576995048568</v>
      </c>
      <c r="C1597">
        <f t="shared" si="104"/>
        <v>0.11</v>
      </c>
      <c r="D1597">
        <f t="shared" si="105"/>
        <v>0.11</v>
      </c>
      <c r="E1597">
        <f t="shared" si="106"/>
        <v>0</v>
      </c>
    </row>
    <row r="1598" spans="1:5">
      <c r="A1598">
        <v>0.39900000000000002</v>
      </c>
      <c r="B1598">
        <f t="shared" si="103"/>
        <v>3.1258846903218442</v>
      </c>
      <c r="C1598">
        <f t="shared" si="104"/>
        <v>0.11</v>
      </c>
      <c r="D1598">
        <f t="shared" si="105"/>
        <v>0.11</v>
      </c>
      <c r="E1598">
        <f t="shared" si="106"/>
        <v>0</v>
      </c>
    </row>
    <row r="1599" spans="1:5">
      <c r="A1599">
        <v>0.39924999999999999</v>
      </c>
      <c r="B1599">
        <f t="shared" si="103"/>
        <v>3.1298116811388308</v>
      </c>
      <c r="C1599">
        <f t="shared" si="104"/>
        <v>0.11</v>
      </c>
      <c r="D1599">
        <f t="shared" si="105"/>
        <v>0.11</v>
      </c>
      <c r="E1599">
        <f t="shared" si="106"/>
        <v>0</v>
      </c>
    </row>
    <row r="1600" spans="1:5">
      <c r="A1600">
        <v>0.39950000000000002</v>
      </c>
      <c r="B1600">
        <f t="shared" si="103"/>
        <v>3.1337386719558191</v>
      </c>
      <c r="C1600">
        <f t="shared" si="104"/>
        <v>0.11</v>
      </c>
      <c r="D1600">
        <f t="shared" si="105"/>
        <v>0.11</v>
      </c>
      <c r="E1600">
        <f t="shared" si="106"/>
        <v>0</v>
      </c>
    </row>
    <row r="1601" spans="1:5">
      <c r="A1601">
        <v>0.39974999999999999</v>
      </c>
      <c r="B1601">
        <f t="shared" si="103"/>
        <v>3.1376656627728057</v>
      </c>
      <c r="C1601">
        <f t="shared" si="104"/>
        <v>0.11</v>
      </c>
      <c r="D1601">
        <f t="shared" si="105"/>
        <v>0.11</v>
      </c>
      <c r="E1601">
        <f t="shared" si="106"/>
        <v>0</v>
      </c>
    </row>
    <row r="1602" spans="1:5">
      <c r="A1602">
        <v>0.4</v>
      </c>
      <c r="B1602">
        <f t="shared" si="103"/>
        <v>3.1415926535897931</v>
      </c>
      <c r="C1602">
        <f t="shared" si="104"/>
        <v>0.11</v>
      </c>
      <c r="D1602">
        <f t="shared" si="105"/>
        <v>0.11</v>
      </c>
      <c r="E1602">
        <f t="shared" si="106"/>
        <v>0</v>
      </c>
    </row>
    <row r="1603" spans="1:5">
      <c r="A1603">
        <v>0.40024999999999999</v>
      </c>
      <c r="B1603">
        <f t="shared" ref="B1603:B1666" si="107">A1603*$K$3*2*PI()-PI()</f>
        <v>3.1455196444067797</v>
      </c>
      <c r="C1603">
        <f t="shared" ref="C1603:C1666" si="108">IF(AND((B1603&gt;-$O$4),(B1603&lt;$O$4)),$O$2/COS(B1603),$O$3)</f>
        <v>0.11</v>
      </c>
      <c r="D1603">
        <f t="shared" ref="D1603:D1666" si="109">IF(C1604&gt;$O$3,$O$3,C1603)</f>
        <v>0.11</v>
      </c>
      <c r="E1603">
        <f t="shared" ref="E1603:E1666" si="110">(D1604-D1603)/(A1604-A1603)</f>
        <v>0</v>
      </c>
    </row>
    <row r="1604" spans="1:5">
      <c r="A1604">
        <v>0.40050000000000002</v>
      </c>
      <c r="B1604">
        <f t="shared" si="107"/>
        <v>3.1494466352237671</v>
      </c>
      <c r="C1604">
        <f t="shared" si="108"/>
        <v>0.11</v>
      </c>
      <c r="D1604">
        <f t="shared" si="109"/>
        <v>0.11</v>
      </c>
      <c r="E1604">
        <f t="shared" si="110"/>
        <v>0</v>
      </c>
    </row>
    <row r="1605" spans="1:5">
      <c r="A1605">
        <v>0.40075</v>
      </c>
      <c r="B1605">
        <f t="shared" si="107"/>
        <v>3.1533736260407554</v>
      </c>
      <c r="C1605">
        <f t="shared" si="108"/>
        <v>0.11</v>
      </c>
      <c r="D1605">
        <f t="shared" si="109"/>
        <v>0.11</v>
      </c>
      <c r="E1605">
        <f t="shared" si="110"/>
        <v>0</v>
      </c>
    </row>
    <row r="1606" spans="1:5">
      <c r="A1606">
        <v>0.40100000000000002</v>
      </c>
      <c r="B1606">
        <f t="shared" si="107"/>
        <v>3.157300616857742</v>
      </c>
      <c r="C1606">
        <f t="shared" si="108"/>
        <v>0.11</v>
      </c>
      <c r="D1606">
        <f t="shared" si="109"/>
        <v>0.11</v>
      </c>
      <c r="E1606">
        <f t="shared" si="110"/>
        <v>0</v>
      </c>
    </row>
    <row r="1607" spans="1:5">
      <c r="A1607">
        <v>0.40125</v>
      </c>
      <c r="B1607">
        <f t="shared" si="107"/>
        <v>3.1612276076747294</v>
      </c>
      <c r="C1607">
        <f t="shared" si="108"/>
        <v>0.11</v>
      </c>
      <c r="D1607">
        <f t="shared" si="109"/>
        <v>0.11</v>
      </c>
      <c r="E1607">
        <f t="shared" si="110"/>
        <v>0</v>
      </c>
    </row>
    <row r="1608" spans="1:5">
      <c r="A1608">
        <v>0.40150000000000002</v>
      </c>
      <c r="B1608">
        <f t="shared" si="107"/>
        <v>3.1651545984917178</v>
      </c>
      <c r="C1608">
        <f t="shared" si="108"/>
        <v>0.11</v>
      </c>
      <c r="D1608">
        <f t="shared" si="109"/>
        <v>0.11</v>
      </c>
      <c r="E1608">
        <f t="shared" si="110"/>
        <v>0</v>
      </c>
    </row>
    <row r="1609" spans="1:5">
      <c r="A1609">
        <v>0.40175</v>
      </c>
      <c r="B1609">
        <f t="shared" si="107"/>
        <v>3.1690815893087043</v>
      </c>
      <c r="C1609">
        <f t="shared" si="108"/>
        <v>0.11</v>
      </c>
      <c r="D1609">
        <f t="shared" si="109"/>
        <v>0.11</v>
      </c>
      <c r="E1609">
        <f t="shared" si="110"/>
        <v>0</v>
      </c>
    </row>
    <row r="1610" spans="1:5">
      <c r="A1610">
        <v>0.40200000000000002</v>
      </c>
      <c r="B1610">
        <f t="shared" si="107"/>
        <v>3.1730085801256918</v>
      </c>
      <c r="C1610">
        <f t="shared" si="108"/>
        <v>0.11</v>
      </c>
      <c r="D1610">
        <f t="shared" si="109"/>
        <v>0.11</v>
      </c>
      <c r="E1610">
        <f t="shared" si="110"/>
        <v>0</v>
      </c>
    </row>
    <row r="1611" spans="1:5">
      <c r="A1611">
        <v>0.40225</v>
      </c>
      <c r="B1611">
        <f t="shared" si="107"/>
        <v>3.1769355709426783</v>
      </c>
      <c r="C1611">
        <f t="shared" si="108"/>
        <v>0.11</v>
      </c>
      <c r="D1611">
        <f t="shared" si="109"/>
        <v>0.11</v>
      </c>
      <c r="E1611">
        <f t="shared" si="110"/>
        <v>0</v>
      </c>
    </row>
    <row r="1612" spans="1:5">
      <c r="A1612">
        <v>0.40250000000000002</v>
      </c>
      <c r="B1612">
        <f t="shared" si="107"/>
        <v>3.1808625617596658</v>
      </c>
      <c r="C1612">
        <f t="shared" si="108"/>
        <v>0.11</v>
      </c>
      <c r="D1612">
        <f t="shared" si="109"/>
        <v>0.11</v>
      </c>
      <c r="E1612">
        <f t="shared" si="110"/>
        <v>0</v>
      </c>
    </row>
    <row r="1613" spans="1:5">
      <c r="A1613">
        <v>0.40275</v>
      </c>
      <c r="B1613">
        <f t="shared" si="107"/>
        <v>3.1847895525766523</v>
      </c>
      <c r="C1613">
        <f t="shared" si="108"/>
        <v>0.11</v>
      </c>
      <c r="D1613">
        <f t="shared" si="109"/>
        <v>0.11</v>
      </c>
      <c r="E1613">
        <f t="shared" si="110"/>
        <v>0</v>
      </c>
    </row>
    <row r="1614" spans="1:5">
      <c r="A1614">
        <v>0.40300000000000002</v>
      </c>
      <c r="B1614">
        <f t="shared" si="107"/>
        <v>3.1887165433936406</v>
      </c>
      <c r="C1614">
        <f t="shared" si="108"/>
        <v>0.11</v>
      </c>
      <c r="D1614">
        <f t="shared" si="109"/>
        <v>0.11</v>
      </c>
      <c r="E1614">
        <f t="shared" si="110"/>
        <v>0</v>
      </c>
    </row>
    <row r="1615" spans="1:5">
      <c r="A1615">
        <v>0.40325</v>
      </c>
      <c r="B1615">
        <f t="shared" si="107"/>
        <v>3.1926435342106272</v>
      </c>
      <c r="C1615">
        <f t="shared" si="108"/>
        <v>0.11</v>
      </c>
      <c r="D1615">
        <f t="shared" si="109"/>
        <v>0.11</v>
      </c>
      <c r="E1615">
        <f t="shared" si="110"/>
        <v>0</v>
      </c>
    </row>
    <row r="1616" spans="1:5">
      <c r="A1616">
        <v>0.40350000000000003</v>
      </c>
      <c r="B1616">
        <f t="shared" si="107"/>
        <v>3.1965705250276146</v>
      </c>
      <c r="C1616">
        <f t="shared" si="108"/>
        <v>0.11</v>
      </c>
      <c r="D1616">
        <f t="shared" si="109"/>
        <v>0.11</v>
      </c>
      <c r="E1616">
        <f t="shared" si="110"/>
        <v>0</v>
      </c>
    </row>
    <row r="1617" spans="1:5">
      <c r="A1617">
        <v>0.40375</v>
      </c>
      <c r="B1617">
        <f t="shared" si="107"/>
        <v>3.2004975158446012</v>
      </c>
      <c r="C1617">
        <f t="shared" si="108"/>
        <v>0.11</v>
      </c>
      <c r="D1617">
        <f t="shared" si="109"/>
        <v>0.11</v>
      </c>
      <c r="E1617">
        <f t="shared" si="110"/>
        <v>0</v>
      </c>
    </row>
    <row r="1618" spans="1:5">
      <c r="A1618">
        <v>0.40400000000000003</v>
      </c>
      <c r="B1618">
        <f t="shared" si="107"/>
        <v>3.2044245066615886</v>
      </c>
      <c r="C1618">
        <f t="shared" si="108"/>
        <v>0.11</v>
      </c>
      <c r="D1618">
        <f t="shared" si="109"/>
        <v>0.11</v>
      </c>
      <c r="E1618">
        <f t="shared" si="110"/>
        <v>0</v>
      </c>
    </row>
    <row r="1619" spans="1:5">
      <c r="A1619">
        <v>0.40425</v>
      </c>
      <c r="B1619">
        <f t="shared" si="107"/>
        <v>3.208351497478577</v>
      </c>
      <c r="C1619">
        <f t="shared" si="108"/>
        <v>0.11</v>
      </c>
      <c r="D1619">
        <f t="shared" si="109"/>
        <v>0.11</v>
      </c>
      <c r="E1619">
        <f t="shared" si="110"/>
        <v>0</v>
      </c>
    </row>
    <row r="1620" spans="1:5">
      <c r="A1620">
        <v>0.40450000000000003</v>
      </c>
      <c r="B1620">
        <f t="shared" si="107"/>
        <v>3.2122784882955635</v>
      </c>
      <c r="C1620">
        <f t="shared" si="108"/>
        <v>0.11</v>
      </c>
      <c r="D1620">
        <f t="shared" si="109"/>
        <v>0.11</v>
      </c>
      <c r="E1620">
        <f t="shared" si="110"/>
        <v>0</v>
      </c>
    </row>
    <row r="1621" spans="1:5">
      <c r="A1621">
        <v>0.40475</v>
      </c>
      <c r="B1621">
        <f t="shared" si="107"/>
        <v>3.2162054791125509</v>
      </c>
      <c r="C1621">
        <f t="shared" si="108"/>
        <v>0.11</v>
      </c>
      <c r="D1621">
        <f t="shared" si="109"/>
        <v>0.11</v>
      </c>
      <c r="E1621">
        <f t="shared" si="110"/>
        <v>0</v>
      </c>
    </row>
    <row r="1622" spans="1:5">
      <c r="A1622">
        <v>0.40500000000000003</v>
      </c>
      <c r="B1622">
        <f t="shared" si="107"/>
        <v>3.2201324699295393</v>
      </c>
      <c r="C1622">
        <f t="shared" si="108"/>
        <v>0.11</v>
      </c>
      <c r="D1622">
        <f t="shared" si="109"/>
        <v>0.11</v>
      </c>
      <c r="E1622">
        <f t="shared" si="110"/>
        <v>0</v>
      </c>
    </row>
    <row r="1623" spans="1:5">
      <c r="A1623">
        <v>0.40525</v>
      </c>
      <c r="B1623">
        <f t="shared" si="107"/>
        <v>3.2240594607465258</v>
      </c>
      <c r="C1623">
        <f t="shared" si="108"/>
        <v>0.11</v>
      </c>
      <c r="D1623">
        <f t="shared" si="109"/>
        <v>0.11</v>
      </c>
      <c r="E1623">
        <f t="shared" si="110"/>
        <v>0</v>
      </c>
    </row>
    <row r="1624" spans="1:5">
      <c r="A1624">
        <v>0.40550000000000003</v>
      </c>
      <c r="B1624">
        <f t="shared" si="107"/>
        <v>3.2279864515635133</v>
      </c>
      <c r="C1624">
        <f t="shared" si="108"/>
        <v>0.11</v>
      </c>
      <c r="D1624">
        <f t="shared" si="109"/>
        <v>0.11</v>
      </c>
      <c r="E1624">
        <f t="shared" si="110"/>
        <v>0</v>
      </c>
    </row>
    <row r="1625" spans="1:5">
      <c r="A1625">
        <v>0.40575</v>
      </c>
      <c r="B1625">
        <f t="shared" si="107"/>
        <v>3.2319134423804998</v>
      </c>
      <c r="C1625">
        <f t="shared" si="108"/>
        <v>0.11</v>
      </c>
      <c r="D1625">
        <f t="shared" si="109"/>
        <v>0.11</v>
      </c>
      <c r="E1625">
        <f t="shared" si="110"/>
        <v>0</v>
      </c>
    </row>
    <row r="1626" spans="1:5">
      <c r="A1626">
        <v>0.40600000000000003</v>
      </c>
      <c r="B1626">
        <f t="shared" si="107"/>
        <v>3.2358404331974873</v>
      </c>
      <c r="C1626">
        <f t="shared" si="108"/>
        <v>0.11</v>
      </c>
      <c r="D1626">
        <f t="shared" si="109"/>
        <v>0.11</v>
      </c>
      <c r="E1626">
        <f t="shared" si="110"/>
        <v>0</v>
      </c>
    </row>
    <row r="1627" spans="1:5">
      <c r="A1627">
        <v>0.40625</v>
      </c>
      <c r="B1627">
        <f t="shared" si="107"/>
        <v>3.2397674240144738</v>
      </c>
      <c r="C1627">
        <f t="shared" si="108"/>
        <v>0.11</v>
      </c>
      <c r="D1627">
        <f t="shared" si="109"/>
        <v>0.11</v>
      </c>
      <c r="E1627">
        <f t="shared" si="110"/>
        <v>0</v>
      </c>
    </row>
    <row r="1628" spans="1:5">
      <c r="A1628">
        <v>0.40649999999999997</v>
      </c>
      <c r="B1628">
        <f t="shared" si="107"/>
        <v>3.2436944148314604</v>
      </c>
      <c r="C1628">
        <f t="shared" si="108"/>
        <v>0.11</v>
      </c>
      <c r="D1628">
        <f t="shared" si="109"/>
        <v>0.11</v>
      </c>
      <c r="E1628">
        <f t="shared" si="110"/>
        <v>0</v>
      </c>
    </row>
    <row r="1629" spans="1:5">
      <c r="A1629">
        <v>0.40675</v>
      </c>
      <c r="B1629">
        <f t="shared" si="107"/>
        <v>3.2476214056484487</v>
      </c>
      <c r="C1629">
        <f t="shared" si="108"/>
        <v>0.11</v>
      </c>
      <c r="D1629">
        <f t="shared" si="109"/>
        <v>0.11</v>
      </c>
      <c r="E1629">
        <f t="shared" si="110"/>
        <v>0</v>
      </c>
    </row>
    <row r="1630" spans="1:5">
      <c r="A1630">
        <v>0.40699999999999997</v>
      </c>
      <c r="B1630">
        <f t="shared" si="107"/>
        <v>3.2515483964654353</v>
      </c>
      <c r="C1630">
        <f t="shared" si="108"/>
        <v>0.11</v>
      </c>
      <c r="D1630">
        <f t="shared" si="109"/>
        <v>0.11</v>
      </c>
      <c r="E1630">
        <f t="shared" si="110"/>
        <v>0</v>
      </c>
    </row>
    <row r="1631" spans="1:5">
      <c r="A1631">
        <v>0.40725</v>
      </c>
      <c r="B1631">
        <f t="shared" si="107"/>
        <v>3.2554753872824227</v>
      </c>
      <c r="C1631">
        <f t="shared" si="108"/>
        <v>0.11</v>
      </c>
      <c r="D1631">
        <f t="shared" si="109"/>
        <v>0.11</v>
      </c>
      <c r="E1631">
        <f t="shared" si="110"/>
        <v>0</v>
      </c>
    </row>
    <row r="1632" spans="1:5">
      <c r="A1632">
        <v>0.40749999999999997</v>
      </c>
      <c r="B1632">
        <f t="shared" si="107"/>
        <v>3.2594023780994092</v>
      </c>
      <c r="C1632">
        <f t="shared" si="108"/>
        <v>0.11</v>
      </c>
      <c r="D1632">
        <f t="shared" si="109"/>
        <v>0.11</v>
      </c>
      <c r="E1632">
        <f t="shared" si="110"/>
        <v>0</v>
      </c>
    </row>
    <row r="1633" spans="1:5">
      <c r="A1633">
        <v>0.40775</v>
      </c>
      <c r="B1633">
        <f t="shared" si="107"/>
        <v>3.2633293689163967</v>
      </c>
      <c r="C1633">
        <f t="shared" si="108"/>
        <v>0.11</v>
      </c>
      <c r="D1633">
        <f t="shared" si="109"/>
        <v>0.11</v>
      </c>
      <c r="E1633">
        <f t="shared" si="110"/>
        <v>0</v>
      </c>
    </row>
    <row r="1634" spans="1:5">
      <c r="A1634">
        <v>0.40799999999999997</v>
      </c>
      <c r="B1634">
        <f t="shared" si="107"/>
        <v>3.267256359733385</v>
      </c>
      <c r="C1634">
        <f t="shared" si="108"/>
        <v>0.11</v>
      </c>
      <c r="D1634">
        <f t="shared" si="109"/>
        <v>0.11</v>
      </c>
      <c r="E1634">
        <f t="shared" si="110"/>
        <v>0</v>
      </c>
    </row>
    <row r="1635" spans="1:5">
      <c r="A1635">
        <v>0.40825</v>
      </c>
      <c r="B1635">
        <f t="shared" si="107"/>
        <v>3.2711833505503716</v>
      </c>
      <c r="C1635">
        <f t="shared" si="108"/>
        <v>0.11</v>
      </c>
      <c r="D1635">
        <f t="shared" si="109"/>
        <v>0.11</v>
      </c>
      <c r="E1635">
        <f t="shared" si="110"/>
        <v>0</v>
      </c>
    </row>
    <row r="1636" spans="1:5">
      <c r="A1636">
        <v>0.40849999999999997</v>
      </c>
      <c r="B1636">
        <f t="shared" si="107"/>
        <v>3.275110341367359</v>
      </c>
      <c r="C1636">
        <f t="shared" si="108"/>
        <v>0.11</v>
      </c>
      <c r="D1636">
        <f t="shared" si="109"/>
        <v>0.11</v>
      </c>
      <c r="E1636">
        <f t="shared" si="110"/>
        <v>0</v>
      </c>
    </row>
    <row r="1637" spans="1:5">
      <c r="A1637">
        <v>0.40875</v>
      </c>
      <c r="B1637">
        <f t="shared" si="107"/>
        <v>3.2790373321843473</v>
      </c>
      <c r="C1637">
        <f t="shared" si="108"/>
        <v>0.11</v>
      </c>
      <c r="D1637">
        <f t="shared" si="109"/>
        <v>0.11</v>
      </c>
      <c r="E1637">
        <f t="shared" si="110"/>
        <v>0</v>
      </c>
    </row>
    <row r="1638" spans="1:5">
      <c r="A1638">
        <v>0.40899999999999997</v>
      </c>
      <c r="B1638">
        <f t="shared" si="107"/>
        <v>3.2829643230013339</v>
      </c>
      <c r="C1638">
        <f t="shared" si="108"/>
        <v>0.11</v>
      </c>
      <c r="D1638">
        <f t="shared" si="109"/>
        <v>0.11</v>
      </c>
      <c r="E1638">
        <f t="shared" si="110"/>
        <v>0</v>
      </c>
    </row>
    <row r="1639" spans="1:5">
      <c r="A1639">
        <v>0.40925</v>
      </c>
      <c r="B1639">
        <f t="shared" si="107"/>
        <v>3.2868913138183213</v>
      </c>
      <c r="C1639">
        <f t="shared" si="108"/>
        <v>0.11</v>
      </c>
      <c r="D1639">
        <f t="shared" si="109"/>
        <v>0.11</v>
      </c>
      <c r="E1639">
        <f t="shared" si="110"/>
        <v>0</v>
      </c>
    </row>
    <row r="1640" spans="1:5">
      <c r="A1640">
        <v>0.40949999999999998</v>
      </c>
      <c r="B1640">
        <f t="shared" si="107"/>
        <v>3.2908183046353079</v>
      </c>
      <c r="C1640">
        <f t="shared" si="108"/>
        <v>0.11</v>
      </c>
      <c r="D1640">
        <f t="shared" si="109"/>
        <v>0.11</v>
      </c>
      <c r="E1640">
        <f t="shared" si="110"/>
        <v>0</v>
      </c>
    </row>
    <row r="1641" spans="1:5">
      <c r="A1641">
        <v>0.40975</v>
      </c>
      <c r="B1641">
        <f t="shared" si="107"/>
        <v>3.2947452954522953</v>
      </c>
      <c r="C1641">
        <f t="shared" si="108"/>
        <v>0.11</v>
      </c>
      <c r="D1641">
        <f t="shared" si="109"/>
        <v>0.11</v>
      </c>
      <c r="E1641">
        <f t="shared" si="110"/>
        <v>0</v>
      </c>
    </row>
    <row r="1642" spans="1:5">
      <c r="A1642">
        <v>0.41</v>
      </c>
      <c r="B1642">
        <f t="shared" si="107"/>
        <v>3.2986722862692819</v>
      </c>
      <c r="C1642">
        <f t="shared" si="108"/>
        <v>0.11</v>
      </c>
      <c r="D1642">
        <f t="shared" si="109"/>
        <v>0.11</v>
      </c>
      <c r="E1642">
        <f t="shared" si="110"/>
        <v>0</v>
      </c>
    </row>
    <row r="1643" spans="1:5">
      <c r="A1643">
        <v>0.41025</v>
      </c>
      <c r="B1643">
        <f t="shared" si="107"/>
        <v>3.3025992770862702</v>
      </c>
      <c r="C1643">
        <f t="shared" si="108"/>
        <v>0.11</v>
      </c>
      <c r="D1643">
        <f t="shared" si="109"/>
        <v>0.11</v>
      </c>
      <c r="E1643">
        <f t="shared" si="110"/>
        <v>0</v>
      </c>
    </row>
    <row r="1644" spans="1:5">
      <c r="A1644">
        <v>0.41049999999999998</v>
      </c>
      <c r="B1644">
        <f t="shared" si="107"/>
        <v>3.3065262679032568</v>
      </c>
      <c r="C1644">
        <f t="shared" si="108"/>
        <v>0.11</v>
      </c>
      <c r="D1644">
        <f t="shared" si="109"/>
        <v>0.11</v>
      </c>
      <c r="E1644">
        <f t="shared" si="110"/>
        <v>0</v>
      </c>
    </row>
    <row r="1645" spans="1:5">
      <c r="A1645">
        <v>0.41075</v>
      </c>
      <c r="B1645">
        <f t="shared" si="107"/>
        <v>3.3104532587202442</v>
      </c>
      <c r="C1645">
        <f t="shared" si="108"/>
        <v>0.11</v>
      </c>
      <c r="D1645">
        <f t="shared" si="109"/>
        <v>0.11</v>
      </c>
      <c r="E1645">
        <f t="shared" si="110"/>
        <v>0</v>
      </c>
    </row>
    <row r="1646" spans="1:5">
      <c r="A1646">
        <v>0.41099999999999998</v>
      </c>
      <c r="B1646">
        <f t="shared" si="107"/>
        <v>3.3143802495372308</v>
      </c>
      <c r="C1646">
        <f t="shared" si="108"/>
        <v>0.11</v>
      </c>
      <c r="D1646">
        <f t="shared" si="109"/>
        <v>0.11</v>
      </c>
      <c r="E1646">
        <f t="shared" si="110"/>
        <v>0</v>
      </c>
    </row>
    <row r="1647" spans="1:5">
      <c r="A1647">
        <v>0.41125</v>
      </c>
      <c r="B1647">
        <f t="shared" si="107"/>
        <v>3.3183072403542191</v>
      </c>
      <c r="C1647">
        <f t="shared" si="108"/>
        <v>0.11</v>
      </c>
      <c r="D1647">
        <f t="shared" si="109"/>
        <v>0.11</v>
      </c>
      <c r="E1647">
        <f t="shared" si="110"/>
        <v>0</v>
      </c>
    </row>
    <row r="1648" spans="1:5">
      <c r="A1648">
        <v>0.41149999999999998</v>
      </c>
      <c r="B1648">
        <f t="shared" si="107"/>
        <v>3.3222342311712065</v>
      </c>
      <c r="C1648">
        <f t="shared" si="108"/>
        <v>0.11</v>
      </c>
      <c r="D1648">
        <f t="shared" si="109"/>
        <v>0.11</v>
      </c>
      <c r="E1648">
        <f t="shared" si="110"/>
        <v>0</v>
      </c>
    </row>
    <row r="1649" spans="1:5">
      <c r="A1649">
        <v>0.41175</v>
      </c>
      <c r="B1649">
        <f t="shared" si="107"/>
        <v>3.3261612219881931</v>
      </c>
      <c r="C1649">
        <f t="shared" si="108"/>
        <v>0.11</v>
      </c>
      <c r="D1649">
        <f t="shared" si="109"/>
        <v>0.11</v>
      </c>
      <c r="E1649">
        <f t="shared" si="110"/>
        <v>0</v>
      </c>
    </row>
    <row r="1650" spans="1:5">
      <c r="A1650">
        <v>0.41199999999999998</v>
      </c>
      <c r="B1650">
        <f t="shared" si="107"/>
        <v>3.3300882128051805</v>
      </c>
      <c r="C1650">
        <f t="shared" si="108"/>
        <v>0.11</v>
      </c>
      <c r="D1650">
        <f t="shared" si="109"/>
        <v>0.11</v>
      </c>
      <c r="E1650">
        <f t="shared" si="110"/>
        <v>0</v>
      </c>
    </row>
    <row r="1651" spans="1:5">
      <c r="A1651">
        <v>0.41225000000000001</v>
      </c>
      <c r="B1651">
        <f t="shared" si="107"/>
        <v>3.3340152036221689</v>
      </c>
      <c r="C1651">
        <f t="shared" si="108"/>
        <v>0.11</v>
      </c>
      <c r="D1651">
        <f t="shared" si="109"/>
        <v>0.11</v>
      </c>
      <c r="E1651">
        <f t="shared" si="110"/>
        <v>0</v>
      </c>
    </row>
    <row r="1652" spans="1:5">
      <c r="A1652">
        <v>0.41249999999999998</v>
      </c>
      <c r="B1652">
        <f t="shared" si="107"/>
        <v>3.3379421944391554</v>
      </c>
      <c r="C1652">
        <f t="shared" si="108"/>
        <v>0.11</v>
      </c>
      <c r="D1652">
        <f t="shared" si="109"/>
        <v>0.11</v>
      </c>
      <c r="E1652">
        <f t="shared" si="110"/>
        <v>0</v>
      </c>
    </row>
    <row r="1653" spans="1:5">
      <c r="A1653">
        <v>0.41275000000000001</v>
      </c>
      <c r="B1653">
        <f t="shared" si="107"/>
        <v>3.3418691852561428</v>
      </c>
      <c r="C1653">
        <f t="shared" si="108"/>
        <v>0.11</v>
      </c>
      <c r="D1653">
        <f t="shared" si="109"/>
        <v>0.11</v>
      </c>
      <c r="E1653">
        <f t="shared" si="110"/>
        <v>0</v>
      </c>
    </row>
    <row r="1654" spans="1:5">
      <c r="A1654">
        <v>0.41299999999999998</v>
      </c>
      <c r="B1654">
        <f t="shared" si="107"/>
        <v>3.3457961760731294</v>
      </c>
      <c r="C1654">
        <f t="shared" si="108"/>
        <v>0.11</v>
      </c>
      <c r="D1654">
        <f t="shared" si="109"/>
        <v>0.11</v>
      </c>
      <c r="E1654">
        <f t="shared" si="110"/>
        <v>0</v>
      </c>
    </row>
    <row r="1655" spans="1:5">
      <c r="A1655">
        <v>0.41325000000000001</v>
      </c>
      <c r="B1655">
        <f t="shared" si="107"/>
        <v>3.3497231668901177</v>
      </c>
      <c r="C1655">
        <f t="shared" si="108"/>
        <v>0.11</v>
      </c>
      <c r="D1655">
        <f t="shared" si="109"/>
        <v>0.11</v>
      </c>
      <c r="E1655">
        <f t="shared" si="110"/>
        <v>0</v>
      </c>
    </row>
    <row r="1656" spans="1:5">
      <c r="A1656">
        <v>0.41349999999999998</v>
      </c>
      <c r="B1656">
        <f t="shared" si="107"/>
        <v>3.3536501577071034</v>
      </c>
      <c r="C1656">
        <f t="shared" si="108"/>
        <v>0.11</v>
      </c>
      <c r="D1656">
        <f t="shared" si="109"/>
        <v>0.11</v>
      </c>
      <c r="E1656">
        <f t="shared" si="110"/>
        <v>0</v>
      </c>
    </row>
    <row r="1657" spans="1:5">
      <c r="A1657">
        <v>0.41375000000000001</v>
      </c>
      <c r="B1657">
        <f t="shared" si="107"/>
        <v>3.3575771485240917</v>
      </c>
      <c r="C1657">
        <f t="shared" si="108"/>
        <v>0.11</v>
      </c>
      <c r="D1657">
        <f t="shared" si="109"/>
        <v>0.11</v>
      </c>
      <c r="E1657">
        <f t="shared" si="110"/>
        <v>0</v>
      </c>
    </row>
    <row r="1658" spans="1:5">
      <c r="A1658">
        <v>0.41399999999999998</v>
      </c>
      <c r="B1658">
        <f t="shared" si="107"/>
        <v>3.3615041393410783</v>
      </c>
      <c r="C1658">
        <f t="shared" si="108"/>
        <v>0.11</v>
      </c>
      <c r="D1658">
        <f t="shared" si="109"/>
        <v>0.11</v>
      </c>
      <c r="E1658">
        <f t="shared" si="110"/>
        <v>0</v>
      </c>
    </row>
    <row r="1659" spans="1:5">
      <c r="A1659">
        <v>0.41425000000000001</v>
      </c>
      <c r="B1659">
        <f t="shared" si="107"/>
        <v>3.3654311301580657</v>
      </c>
      <c r="C1659">
        <f t="shared" si="108"/>
        <v>0.11</v>
      </c>
      <c r="D1659">
        <f t="shared" si="109"/>
        <v>0.11</v>
      </c>
      <c r="E1659">
        <f t="shared" si="110"/>
        <v>0</v>
      </c>
    </row>
    <row r="1660" spans="1:5">
      <c r="A1660">
        <v>0.41449999999999998</v>
      </c>
      <c r="B1660">
        <f t="shared" si="107"/>
        <v>3.3693581209750523</v>
      </c>
      <c r="C1660">
        <f t="shared" si="108"/>
        <v>0.11</v>
      </c>
      <c r="D1660">
        <f t="shared" si="109"/>
        <v>0.11</v>
      </c>
      <c r="E1660">
        <f t="shared" si="110"/>
        <v>0</v>
      </c>
    </row>
    <row r="1661" spans="1:5">
      <c r="A1661">
        <v>0.41475000000000001</v>
      </c>
      <c r="B1661">
        <f t="shared" si="107"/>
        <v>3.3732851117920406</v>
      </c>
      <c r="C1661">
        <f t="shared" si="108"/>
        <v>0.11</v>
      </c>
      <c r="D1661">
        <f t="shared" si="109"/>
        <v>0.11</v>
      </c>
      <c r="E1661">
        <f t="shared" si="110"/>
        <v>0</v>
      </c>
    </row>
    <row r="1662" spans="1:5">
      <c r="A1662">
        <v>0.41499999999999998</v>
      </c>
      <c r="B1662">
        <f t="shared" si="107"/>
        <v>3.3772121026090272</v>
      </c>
      <c r="C1662">
        <f t="shared" si="108"/>
        <v>0.11</v>
      </c>
      <c r="D1662">
        <f t="shared" si="109"/>
        <v>0.11</v>
      </c>
      <c r="E1662">
        <f t="shared" si="110"/>
        <v>0</v>
      </c>
    </row>
    <row r="1663" spans="1:5">
      <c r="A1663">
        <v>0.41525000000000001</v>
      </c>
      <c r="B1663">
        <f t="shared" si="107"/>
        <v>3.3811390934260146</v>
      </c>
      <c r="C1663">
        <f t="shared" si="108"/>
        <v>0.11</v>
      </c>
      <c r="D1663">
        <f t="shared" si="109"/>
        <v>0.11</v>
      </c>
      <c r="E1663">
        <f t="shared" si="110"/>
        <v>0</v>
      </c>
    </row>
    <row r="1664" spans="1:5">
      <c r="A1664">
        <v>0.41549999999999998</v>
      </c>
      <c r="B1664">
        <f t="shared" si="107"/>
        <v>3.3850660842430011</v>
      </c>
      <c r="C1664">
        <f t="shared" si="108"/>
        <v>0.11</v>
      </c>
      <c r="D1664">
        <f t="shared" si="109"/>
        <v>0.11</v>
      </c>
      <c r="E1664">
        <f t="shared" si="110"/>
        <v>0</v>
      </c>
    </row>
    <row r="1665" spans="1:5">
      <c r="A1665">
        <v>0.41575000000000001</v>
      </c>
      <c r="B1665">
        <f t="shared" si="107"/>
        <v>3.3889930750599886</v>
      </c>
      <c r="C1665">
        <f t="shared" si="108"/>
        <v>0.11</v>
      </c>
      <c r="D1665">
        <f t="shared" si="109"/>
        <v>0.11</v>
      </c>
      <c r="E1665">
        <f t="shared" si="110"/>
        <v>0</v>
      </c>
    </row>
    <row r="1666" spans="1:5">
      <c r="A1666">
        <v>0.41599999999999998</v>
      </c>
      <c r="B1666">
        <f t="shared" si="107"/>
        <v>3.3929200658769769</v>
      </c>
      <c r="C1666">
        <f t="shared" si="108"/>
        <v>0.11</v>
      </c>
      <c r="D1666">
        <f t="shared" si="109"/>
        <v>0.11</v>
      </c>
      <c r="E1666">
        <f t="shared" si="110"/>
        <v>0</v>
      </c>
    </row>
    <row r="1667" spans="1:5">
      <c r="A1667">
        <v>0.41625000000000001</v>
      </c>
      <c r="B1667">
        <f t="shared" ref="B1667:B1730" si="111">A1667*$K$3*2*PI()-PI()</f>
        <v>3.3968470566939635</v>
      </c>
      <c r="C1667">
        <f t="shared" ref="C1667:C1730" si="112">IF(AND((B1667&gt;-$O$4),(B1667&lt;$O$4)),$O$2/COS(B1667),$O$3)</f>
        <v>0.11</v>
      </c>
      <c r="D1667">
        <f t="shared" ref="D1667:D1730" si="113">IF(C1668&gt;$O$3,$O$3,C1667)</f>
        <v>0.11</v>
      </c>
      <c r="E1667">
        <f t="shared" ref="E1667:E1730" si="114">(D1668-D1667)/(A1668-A1667)</f>
        <v>0</v>
      </c>
    </row>
    <row r="1668" spans="1:5">
      <c r="A1668">
        <v>0.41649999999999998</v>
      </c>
      <c r="B1668">
        <f t="shared" si="111"/>
        <v>3.4007740475109509</v>
      </c>
      <c r="C1668">
        <f t="shared" si="112"/>
        <v>0.11</v>
      </c>
      <c r="D1668">
        <f t="shared" si="113"/>
        <v>0.11</v>
      </c>
      <c r="E1668">
        <f t="shared" si="114"/>
        <v>0</v>
      </c>
    </row>
    <row r="1669" spans="1:5">
      <c r="A1669">
        <v>0.41675000000000001</v>
      </c>
      <c r="B1669">
        <f t="shared" si="111"/>
        <v>3.4047010383279392</v>
      </c>
      <c r="C1669">
        <f t="shared" si="112"/>
        <v>0.11</v>
      </c>
      <c r="D1669">
        <f t="shared" si="113"/>
        <v>0.11</v>
      </c>
      <c r="E1669">
        <f t="shared" si="114"/>
        <v>0</v>
      </c>
    </row>
    <row r="1670" spans="1:5">
      <c r="A1670">
        <v>0.41699999999999998</v>
      </c>
      <c r="B1670">
        <f t="shared" si="111"/>
        <v>3.4086280291449258</v>
      </c>
      <c r="C1670">
        <f t="shared" si="112"/>
        <v>0.11</v>
      </c>
      <c r="D1670">
        <f t="shared" si="113"/>
        <v>0.11</v>
      </c>
      <c r="E1670">
        <f t="shared" si="114"/>
        <v>0</v>
      </c>
    </row>
    <row r="1671" spans="1:5">
      <c r="A1671">
        <v>0.41725000000000001</v>
      </c>
      <c r="B1671">
        <f t="shared" si="111"/>
        <v>3.4125550199619132</v>
      </c>
      <c r="C1671">
        <f t="shared" si="112"/>
        <v>0.11</v>
      </c>
      <c r="D1671">
        <f t="shared" si="113"/>
        <v>0.11</v>
      </c>
      <c r="E1671">
        <f t="shared" si="114"/>
        <v>0</v>
      </c>
    </row>
    <row r="1672" spans="1:5">
      <c r="A1672">
        <v>0.41749999999999998</v>
      </c>
      <c r="B1672">
        <f t="shared" si="111"/>
        <v>3.4164820107788998</v>
      </c>
      <c r="C1672">
        <f t="shared" si="112"/>
        <v>0.11</v>
      </c>
      <c r="D1672">
        <f t="shared" si="113"/>
        <v>0.11</v>
      </c>
      <c r="E1672">
        <f t="shared" si="114"/>
        <v>0</v>
      </c>
    </row>
    <row r="1673" spans="1:5">
      <c r="A1673">
        <v>0.41775000000000001</v>
      </c>
      <c r="B1673">
        <f t="shared" si="111"/>
        <v>3.4204090015958872</v>
      </c>
      <c r="C1673">
        <f t="shared" si="112"/>
        <v>0.11</v>
      </c>
      <c r="D1673">
        <f t="shared" si="113"/>
        <v>0.11</v>
      </c>
      <c r="E1673">
        <f t="shared" si="114"/>
        <v>0</v>
      </c>
    </row>
    <row r="1674" spans="1:5">
      <c r="A1674">
        <v>0.41799999999999998</v>
      </c>
      <c r="B1674">
        <f t="shared" si="111"/>
        <v>3.4243359924128738</v>
      </c>
      <c r="C1674">
        <f t="shared" si="112"/>
        <v>0.11</v>
      </c>
      <c r="D1674">
        <f t="shared" si="113"/>
        <v>0.11</v>
      </c>
      <c r="E1674">
        <f t="shared" si="114"/>
        <v>0</v>
      </c>
    </row>
    <row r="1675" spans="1:5">
      <c r="A1675">
        <v>0.41825000000000001</v>
      </c>
      <c r="B1675">
        <f t="shared" si="111"/>
        <v>3.4282629832298621</v>
      </c>
      <c r="C1675">
        <f t="shared" si="112"/>
        <v>0.11</v>
      </c>
      <c r="D1675">
        <f t="shared" si="113"/>
        <v>0.11</v>
      </c>
      <c r="E1675">
        <f t="shared" si="114"/>
        <v>0</v>
      </c>
    </row>
    <row r="1676" spans="1:5">
      <c r="A1676">
        <v>0.41849999999999998</v>
      </c>
      <c r="B1676">
        <f t="shared" si="111"/>
        <v>3.4321899740468487</v>
      </c>
      <c r="C1676">
        <f t="shared" si="112"/>
        <v>0.11</v>
      </c>
      <c r="D1676">
        <f t="shared" si="113"/>
        <v>0.11</v>
      </c>
      <c r="E1676">
        <f t="shared" si="114"/>
        <v>0</v>
      </c>
    </row>
    <row r="1677" spans="1:5">
      <c r="A1677">
        <v>0.41875000000000001</v>
      </c>
      <c r="B1677">
        <f t="shared" si="111"/>
        <v>3.4361169648638361</v>
      </c>
      <c r="C1677">
        <f t="shared" si="112"/>
        <v>0.11</v>
      </c>
      <c r="D1677">
        <f t="shared" si="113"/>
        <v>0.11</v>
      </c>
      <c r="E1677">
        <f t="shared" si="114"/>
        <v>0</v>
      </c>
    </row>
    <row r="1678" spans="1:5">
      <c r="A1678">
        <v>0.41899999999999998</v>
      </c>
      <c r="B1678">
        <f t="shared" si="111"/>
        <v>3.4400439556808227</v>
      </c>
      <c r="C1678">
        <f t="shared" si="112"/>
        <v>0.11</v>
      </c>
      <c r="D1678">
        <f t="shared" si="113"/>
        <v>0.11</v>
      </c>
      <c r="E1678">
        <f t="shared" si="114"/>
        <v>0</v>
      </c>
    </row>
    <row r="1679" spans="1:5">
      <c r="A1679">
        <v>0.41925000000000001</v>
      </c>
      <c r="B1679">
        <f t="shared" si="111"/>
        <v>3.4439709464978101</v>
      </c>
      <c r="C1679">
        <f t="shared" si="112"/>
        <v>0.11</v>
      </c>
      <c r="D1679">
        <f t="shared" si="113"/>
        <v>0.11</v>
      </c>
      <c r="E1679">
        <f t="shared" si="114"/>
        <v>0</v>
      </c>
    </row>
    <row r="1680" spans="1:5">
      <c r="A1680">
        <v>0.41949999999999998</v>
      </c>
      <c r="B1680">
        <f t="shared" si="111"/>
        <v>3.4478979373147984</v>
      </c>
      <c r="C1680">
        <f t="shared" si="112"/>
        <v>0.11</v>
      </c>
      <c r="D1680">
        <f t="shared" si="113"/>
        <v>0.11</v>
      </c>
      <c r="E1680">
        <f t="shared" si="114"/>
        <v>0</v>
      </c>
    </row>
    <row r="1681" spans="1:5">
      <c r="A1681">
        <v>0.41975000000000001</v>
      </c>
      <c r="B1681">
        <f t="shared" si="111"/>
        <v>3.451824928131785</v>
      </c>
      <c r="C1681">
        <f t="shared" si="112"/>
        <v>0.11</v>
      </c>
      <c r="D1681">
        <f t="shared" si="113"/>
        <v>0.11</v>
      </c>
      <c r="E1681">
        <f t="shared" si="114"/>
        <v>0</v>
      </c>
    </row>
    <row r="1682" spans="1:5">
      <c r="A1682">
        <v>0.42</v>
      </c>
      <c r="B1682">
        <f t="shared" si="111"/>
        <v>3.4557519189487724</v>
      </c>
      <c r="C1682">
        <f t="shared" si="112"/>
        <v>0.11</v>
      </c>
      <c r="D1682">
        <f t="shared" si="113"/>
        <v>0.11</v>
      </c>
      <c r="E1682">
        <f t="shared" si="114"/>
        <v>0</v>
      </c>
    </row>
    <row r="1683" spans="1:5">
      <c r="A1683">
        <v>0.42025000000000001</v>
      </c>
      <c r="B1683">
        <f t="shared" si="111"/>
        <v>3.4596789097657608</v>
      </c>
      <c r="C1683">
        <f t="shared" si="112"/>
        <v>0.11</v>
      </c>
      <c r="D1683">
        <f t="shared" si="113"/>
        <v>0.11</v>
      </c>
      <c r="E1683">
        <f t="shared" si="114"/>
        <v>0</v>
      </c>
    </row>
    <row r="1684" spans="1:5">
      <c r="A1684">
        <v>0.42049999999999998</v>
      </c>
      <c r="B1684">
        <f t="shared" si="111"/>
        <v>3.4636059005827473</v>
      </c>
      <c r="C1684">
        <f t="shared" si="112"/>
        <v>0.11</v>
      </c>
      <c r="D1684">
        <f t="shared" si="113"/>
        <v>0.11</v>
      </c>
      <c r="E1684">
        <f t="shared" si="114"/>
        <v>0</v>
      </c>
    </row>
    <row r="1685" spans="1:5">
      <c r="A1685">
        <v>0.42075000000000001</v>
      </c>
      <c r="B1685">
        <f t="shared" si="111"/>
        <v>3.4675328913997348</v>
      </c>
      <c r="C1685">
        <f t="shared" si="112"/>
        <v>0.11</v>
      </c>
      <c r="D1685">
        <f t="shared" si="113"/>
        <v>0.11</v>
      </c>
      <c r="E1685">
        <f t="shared" si="114"/>
        <v>0</v>
      </c>
    </row>
    <row r="1686" spans="1:5">
      <c r="A1686">
        <v>0.42099999999999999</v>
      </c>
      <c r="B1686">
        <f t="shared" si="111"/>
        <v>3.4714598822167213</v>
      </c>
      <c r="C1686">
        <f t="shared" si="112"/>
        <v>0.11</v>
      </c>
      <c r="D1686">
        <f t="shared" si="113"/>
        <v>0.11</v>
      </c>
      <c r="E1686">
        <f t="shared" si="114"/>
        <v>0</v>
      </c>
    </row>
    <row r="1687" spans="1:5">
      <c r="A1687">
        <v>0.42125000000000001</v>
      </c>
      <c r="B1687">
        <f t="shared" si="111"/>
        <v>3.4753868730337096</v>
      </c>
      <c r="C1687">
        <f t="shared" si="112"/>
        <v>0.11</v>
      </c>
      <c r="D1687">
        <f t="shared" si="113"/>
        <v>0.11</v>
      </c>
      <c r="E1687">
        <f t="shared" si="114"/>
        <v>0</v>
      </c>
    </row>
    <row r="1688" spans="1:5">
      <c r="A1688">
        <v>0.42149999999999999</v>
      </c>
      <c r="B1688">
        <f t="shared" si="111"/>
        <v>3.4793138638506953</v>
      </c>
      <c r="C1688">
        <f t="shared" si="112"/>
        <v>0.11</v>
      </c>
      <c r="D1688">
        <f t="shared" si="113"/>
        <v>0.11</v>
      </c>
      <c r="E1688">
        <f t="shared" si="114"/>
        <v>0</v>
      </c>
    </row>
    <row r="1689" spans="1:5">
      <c r="A1689">
        <v>0.42175000000000001</v>
      </c>
      <c r="B1689">
        <f t="shared" si="111"/>
        <v>3.4832408546676836</v>
      </c>
      <c r="C1689">
        <f t="shared" si="112"/>
        <v>0.11</v>
      </c>
      <c r="D1689">
        <f t="shared" si="113"/>
        <v>0.11</v>
      </c>
      <c r="E1689">
        <f t="shared" si="114"/>
        <v>0</v>
      </c>
    </row>
    <row r="1690" spans="1:5">
      <c r="A1690">
        <v>0.42199999999999999</v>
      </c>
      <c r="B1690">
        <f t="shared" si="111"/>
        <v>3.4871678454846702</v>
      </c>
      <c r="C1690">
        <f t="shared" si="112"/>
        <v>0.11</v>
      </c>
      <c r="D1690">
        <f t="shared" si="113"/>
        <v>0.11</v>
      </c>
      <c r="E1690">
        <f t="shared" si="114"/>
        <v>0</v>
      </c>
    </row>
    <row r="1691" spans="1:5">
      <c r="A1691">
        <v>0.42225000000000001</v>
      </c>
      <c r="B1691">
        <f t="shared" si="111"/>
        <v>3.4910948363016576</v>
      </c>
      <c r="C1691">
        <f t="shared" si="112"/>
        <v>0.11</v>
      </c>
      <c r="D1691">
        <f t="shared" si="113"/>
        <v>0.11</v>
      </c>
      <c r="E1691">
        <f t="shared" si="114"/>
        <v>0</v>
      </c>
    </row>
    <row r="1692" spans="1:5">
      <c r="A1692">
        <v>0.42249999999999999</v>
      </c>
      <c r="B1692">
        <f t="shared" si="111"/>
        <v>3.4950218271186442</v>
      </c>
      <c r="C1692">
        <f t="shared" si="112"/>
        <v>0.11</v>
      </c>
      <c r="D1692">
        <f t="shared" si="113"/>
        <v>0.11</v>
      </c>
      <c r="E1692">
        <f t="shared" si="114"/>
        <v>0</v>
      </c>
    </row>
    <row r="1693" spans="1:5">
      <c r="A1693">
        <v>0.42275000000000001</v>
      </c>
      <c r="B1693">
        <f t="shared" si="111"/>
        <v>3.4989488179356325</v>
      </c>
      <c r="C1693">
        <f t="shared" si="112"/>
        <v>0.11</v>
      </c>
      <c r="D1693">
        <f t="shared" si="113"/>
        <v>0.11</v>
      </c>
      <c r="E1693">
        <f t="shared" si="114"/>
        <v>0</v>
      </c>
    </row>
    <row r="1694" spans="1:5">
      <c r="A1694">
        <v>0.42299999999999999</v>
      </c>
      <c r="B1694">
        <f t="shared" si="111"/>
        <v>3.5028758087526182</v>
      </c>
      <c r="C1694">
        <f t="shared" si="112"/>
        <v>0.11</v>
      </c>
      <c r="D1694">
        <f t="shared" si="113"/>
        <v>0.11</v>
      </c>
      <c r="E1694">
        <f t="shared" si="114"/>
        <v>0</v>
      </c>
    </row>
    <row r="1695" spans="1:5">
      <c r="A1695">
        <v>0.42325000000000002</v>
      </c>
      <c r="B1695">
        <f t="shared" si="111"/>
        <v>3.5068027995696065</v>
      </c>
      <c r="C1695">
        <f t="shared" si="112"/>
        <v>0.11</v>
      </c>
      <c r="D1695">
        <f t="shared" si="113"/>
        <v>0.11</v>
      </c>
      <c r="E1695">
        <f t="shared" si="114"/>
        <v>0</v>
      </c>
    </row>
    <row r="1696" spans="1:5">
      <c r="A1696">
        <v>0.42349999999999999</v>
      </c>
      <c r="B1696">
        <f t="shared" si="111"/>
        <v>3.5107297903865931</v>
      </c>
      <c r="C1696">
        <f t="shared" si="112"/>
        <v>0.11</v>
      </c>
      <c r="D1696">
        <f t="shared" si="113"/>
        <v>0.11</v>
      </c>
      <c r="E1696">
        <f t="shared" si="114"/>
        <v>0</v>
      </c>
    </row>
    <row r="1697" spans="1:5">
      <c r="A1697">
        <v>0.42375000000000002</v>
      </c>
      <c r="B1697">
        <f t="shared" si="111"/>
        <v>3.5146567812035805</v>
      </c>
      <c r="C1697">
        <f t="shared" si="112"/>
        <v>0.11</v>
      </c>
      <c r="D1697">
        <f t="shared" si="113"/>
        <v>0.11</v>
      </c>
      <c r="E1697">
        <f t="shared" si="114"/>
        <v>0</v>
      </c>
    </row>
    <row r="1698" spans="1:5">
      <c r="A1698">
        <v>0.42399999999999999</v>
      </c>
      <c r="B1698">
        <f t="shared" si="111"/>
        <v>3.5185837720205688</v>
      </c>
      <c r="C1698">
        <f t="shared" si="112"/>
        <v>0.11</v>
      </c>
      <c r="D1698">
        <f t="shared" si="113"/>
        <v>0.11</v>
      </c>
      <c r="E1698">
        <f t="shared" si="114"/>
        <v>0</v>
      </c>
    </row>
    <row r="1699" spans="1:5">
      <c r="A1699">
        <v>0.42425000000000002</v>
      </c>
      <c r="B1699">
        <f t="shared" si="111"/>
        <v>3.5225107628375554</v>
      </c>
      <c r="C1699">
        <f t="shared" si="112"/>
        <v>0.11</v>
      </c>
      <c r="D1699">
        <f t="shared" si="113"/>
        <v>0.11</v>
      </c>
      <c r="E1699">
        <f t="shared" si="114"/>
        <v>0</v>
      </c>
    </row>
    <row r="1700" spans="1:5">
      <c r="A1700">
        <v>0.42449999999999999</v>
      </c>
      <c r="B1700">
        <f t="shared" si="111"/>
        <v>3.5264377536545428</v>
      </c>
      <c r="C1700">
        <f t="shared" si="112"/>
        <v>0.11</v>
      </c>
      <c r="D1700">
        <f t="shared" si="113"/>
        <v>0.11</v>
      </c>
      <c r="E1700">
        <f t="shared" si="114"/>
        <v>0</v>
      </c>
    </row>
    <row r="1701" spans="1:5">
      <c r="A1701">
        <v>0.42475000000000002</v>
      </c>
      <c r="B1701">
        <f t="shared" si="111"/>
        <v>3.5303647444715311</v>
      </c>
      <c r="C1701">
        <f t="shared" si="112"/>
        <v>0.11</v>
      </c>
      <c r="D1701">
        <f t="shared" si="113"/>
        <v>0.11</v>
      </c>
      <c r="E1701">
        <f t="shared" si="114"/>
        <v>0</v>
      </c>
    </row>
    <row r="1702" spans="1:5">
      <c r="A1702">
        <v>0.42499999999999999</v>
      </c>
      <c r="B1702">
        <f t="shared" si="111"/>
        <v>3.5342917352885177</v>
      </c>
      <c r="C1702">
        <f t="shared" si="112"/>
        <v>0.11</v>
      </c>
      <c r="D1702">
        <f t="shared" si="113"/>
        <v>0.11</v>
      </c>
      <c r="E1702">
        <f t="shared" si="114"/>
        <v>0</v>
      </c>
    </row>
    <row r="1703" spans="1:5">
      <c r="A1703">
        <v>0.42525000000000002</v>
      </c>
      <c r="B1703">
        <f t="shared" si="111"/>
        <v>3.5382187261055051</v>
      </c>
      <c r="C1703">
        <f t="shared" si="112"/>
        <v>0.11</v>
      </c>
      <c r="D1703">
        <f t="shared" si="113"/>
        <v>0.11</v>
      </c>
      <c r="E1703">
        <f t="shared" si="114"/>
        <v>0</v>
      </c>
    </row>
    <row r="1704" spans="1:5">
      <c r="A1704">
        <v>0.42549999999999999</v>
      </c>
      <c r="B1704">
        <f t="shared" si="111"/>
        <v>3.5421457169224917</v>
      </c>
      <c r="C1704">
        <f t="shared" si="112"/>
        <v>0.11</v>
      </c>
      <c r="D1704">
        <f t="shared" si="113"/>
        <v>0.11</v>
      </c>
      <c r="E1704">
        <f t="shared" si="114"/>
        <v>0</v>
      </c>
    </row>
    <row r="1705" spans="1:5">
      <c r="A1705">
        <v>0.42575000000000002</v>
      </c>
      <c r="B1705">
        <f t="shared" si="111"/>
        <v>3.5460727077394791</v>
      </c>
      <c r="C1705">
        <f t="shared" si="112"/>
        <v>0.11</v>
      </c>
      <c r="D1705">
        <f t="shared" si="113"/>
        <v>0.11</v>
      </c>
      <c r="E1705">
        <f t="shared" si="114"/>
        <v>0</v>
      </c>
    </row>
    <row r="1706" spans="1:5">
      <c r="A1706">
        <v>0.42599999999999999</v>
      </c>
      <c r="B1706">
        <f t="shared" si="111"/>
        <v>3.5499996985564657</v>
      </c>
      <c r="C1706">
        <f t="shared" si="112"/>
        <v>0.11</v>
      </c>
      <c r="D1706">
        <f t="shared" si="113"/>
        <v>0.11</v>
      </c>
      <c r="E1706">
        <f t="shared" si="114"/>
        <v>0</v>
      </c>
    </row>
    <row r="1707" spans="1:5">
      <c r="A1707">
        <v>0.42625000000000002</v>
      </c>
      <c r="B1707">
        <f t="shared" si="111"/>
        <v>3.553926689373454</v>
      </c>
      <c r="C1707">
        <f t="shared" si="112"/>
        <v>0.11</v>
      </c>
      <c r="D1707">
        <f t="shared" si="113"/>
        <v>0.11</v>
      </c>
      <c r="E1707">
        <f t="shared" si="114"/>
        <v>0</v>
      </c>
    </row>
    <row r="1708" spans="1:5">
      <c r="A1708">
        <v>0.42649999999999999</v>
      </c>
      <c r="B1708">
        <f t="shared" si="111"/>
        <v>3.5578536801904406</v>
      </c>
      <c r="C1708">
        <f t="shared" si="112"/>
        <v>0.11</v>
      </c>
      <c r="D1708">
        <f t="shared" si="113"/>
        <v>0.11</v>
      </c>
      <c r="E1708">
        <f t="shared" si="114"/>
        <v>0</v>
      </c>
    </row>
    <row r="1709" spans="1:5">
      <c r="A1709">
        <v>0.42675000000000002</v>
      </c>
      <c r="B1709">
        <f t="shared" si="111"/>
        <v>3.561780671007428</v>
      </c>
      <c r="C1709">
        <f t="shared" si="112"/>
        <v>0.11</v>
      </c>
      <c r="D1709">
        <f t="shared" si="113"/>
        <v>0.11</v>
      </c>
      <c r="E1709">
        <f t="shared" si="114"/>
        <v>0</v>
      </c>
    </row>
    <row r="1710" spans="1:5">
      <c r="A1710">
        <v>0.42699999999999999</v>
      </c>
      <c r="B1710">
        <f t="shared" si="111"/>
        <v>3.5657076618244146</v>
      </c>
      <c r="C1710">
        <f t="shared" si="112"/>
        <v>0.11</v>
      </c>
      <c r="D1710">
        <f t="shared" si="113"/>
        <v>0.11</v>
      </c>
      <c r="E1710">
        <f t="shared" si="114"/>
        <v>0</v>
      </c>
    </row>
    <row r="1711" spans="1:5">
      <c r="A1711">
        <v>0.42725000000000002</v>
      </c>
      <c r="B1711">
        <f t="shared" si="111"/>
        <v>3.569634652641402</v>
      </c>
      <c r="C1711">
        <f t="shared" si="112"/>
        <v>0.11</v>
      </c>
      <c r="D1711">
        <f t="shared" si="113"/>
        <v>0.11</v>
      </c>
      <c r="E1711">
        <f t="shared" si="114"/>
        <v>0</v>
      </c>
    </row>
    <row r="1712" spans="1:5">
      <c r="A1712">
        <v>0.42749999999999999</v>
      </c>
      <c r="B1712">
        <f t="shared" si="111"/>
        <v>3.5735616434583903</v>
      </c>
      <c r="C1712">
        <f t="shared" si="112"/>
        <v>0.11</v>
      </c>
      <c r="D1712">
        <f t="shared" si="113"/>
        <v>0.11</v>
      </c>
      <c r="E1712">
        <f t="shared" si="114"/>
        <v>0</v>
      </c>
    </row>
    <row r="1713" spans="1:5">
      <c r="A1713">
        <v>0.42775000000000002</v>
      </c>
      <c r="B1713">
        <f t="shared" si="111"/>
        <v>3.5774886342753769</v>
      </c>
      <c r="C1713">
        <f t="shared" si="112"/>
        <v>0.11</v>
      </c>
      <c r="D1713">
        <f t="shared" si="113"/>
        <v>0.11</v>
      </c>
      <c r="E1713">
        <f t="shared" si="114"/>
        <v>0</v>
      </c>
    </row>
    <row r="1714" spans="1:5">
      <c r="A1714">
        <v>0.42799999999999999</v>
      </c>
      <c r="B1714">
        <f t="shared" si="111"/>
        <v>3.5814156250923643</v>
      </c>
      <c r="C1714">
        <f t="shared" si="112"/>
        <v>0.11</v>
      </c>
      <c r="D1714">
        <f t="shared" si="113"/>
        <v>0.11</v>
      </c>
      <c r="E1714">
        <f t="shared" si="114"/>
        <v>0</v>
      </c>
    </row>
    <row r="1715" spans="1:5">
      <c r="A1715">
        <v>0.42825000000000002</v>
      </c>
      <c r="B1715">
        <f t="shared" si="111"/>
        <v>3.5853426159093527</v>
      </c>
      <c r="C1715">
        <f t="shared" si="112"/>
        <v>0.11</v>
      </c>
      <c r="D1715">
        <f t="shared" si="113"/>
        <v>0.11</v>
      </c>
      <c r="E1715">
        <f t="shared" si="114"/>
        <v>0</v>
      </c>
    </row>
    <row r="1716" spans="1:5">
      <c r="A1716">
        <v>0.42849999999999999</v>
      </c>
      <c r="B1716">
        <f t="shared" si="111"/>
        <v>3.5892696067263392</v>
      </c>
      <c r="C1716">
        <f t="shared" si="112"/>
        <v>0.11</v>
      </c>
      <c r="D1716">
        <f t="shared" si="113"/>
        <v>0.11</v>
      </c>
      <c r="E1716">
        <f t="shared" si="114"/>
        <v>0</v>
      </c>
    </row>
    <row r="1717" spans="1:5">
      <c r="A1717">
        <v>0.42875000000000002</v>
      </c>
      <c r="B1717">
        <f t="shared" si="111"/>
        <v>3.5931965975433267</v>
      </c>
      <c r="C1717">
        <f t="shared" si="112"/>
        <v>0.11</v>
      </c>
      <c r="D1717">
        <f t="shared" si="113"/>
        <v>0.11</v>
      </c>
      <c r="E1717">
        <f t="shared" si="114"/>
        <v>0</v>
      </c>
    </row>
    <row r="1718" spans="1:5">
      <c r="A1718">
        <v>0.42899999999999999</v>
      </c>
      <c r="B1718">
        <f t="shared" si="111"/>
        <v>3.5971235883603132</v>
      </c>
      <c r="C1718">
        <f t="shared" si="112"/>
        <v>0.11</v>
      </c>
      <c r="D1718">
        <f t="shared" si="113"/>
        <v>0.11</v>
      </c>
      <c r="E1718">
        <f t="shared" si="114"/>
        <v>0</v>
      </c>
    </row>
    <row r="1719" spans="1:5">
      <c r="A1719">
        <v>0.42925000000000002</v>
      </c>
      <c r="B1719">
        <f t="shared" si="111"/>
        <v>3.6010505791773006</v>
      </c>
      <c r="C1719">
        <f t="shared" si="112"/>
        <v>0.11</v>
      </c>
      <c r="D1719">
        <f t="shared" si="113"/>
        <v>0.11</v>
      </c>
      <c r="E1719">
        <f t="shared" si="114"/>
        <v>0</v>
      </c>
    </row>
    <row r="1720" spans="1:5">
      <c r="A1720">
        <v>0.42949999999999999</v>
      </c>
      <c r="B1720">
        <f t="shared" si="111"/>
        <v>3.6049775699942872</v>
      </c>
      <c r="C1720">
        <f t="shared" si="112"/>
        <v>0.11</v>
      </c>
      <c r="D1720">
        <f t="shared" si="113"/>
        <v>0.11</v>
      </c>
      <c r="E1720">
        <f t="shared" si="114"/>
        <v>0</v>
      </c>
    </row>
    <row r="1721" spans="1:5">
      <c r="A1721">
        <v>0.42975000000000002</v>
      </c>
      <c r="B1721">
        <f t="shared" si="111"/>
        <v>3.6089045608112755</v>
      </c>
      <c r="C1721">
        <f t="shared" si="112"/>
        <v>0.11</v>
      </c>
      <c r="D1721">
        <f t="shared" si="113"/>
        <v>0.11</v>
      </c>
      <c r="E1721">
        <f t="shared" si="114"/>
        <v>0</v>
      </c>
    </row>
    <row r="1722" spans="1:5">
      <c r="A1722">
        <v>0.43</v>
      </c>
      <c r="B1722">
        <f t="shared" si="111"/>
        <v>3.6128315516282621</v>
      </c>
      <c r="C1722">
        <f t="shared" si="112"/>
        <v>0.11</v>
      </c>
      <c r="D1722">
        <f t="shared" si="113"/>
        <v>0.11</v>
      </c>
      <c r="E1722">
        <f t="shared" si="114"/>
        <v>0</v>
      </c>
    </row>
    <row r="1723" spans="1:5">
      <c r="A1723">
        <v>0.43025000000000002</v>
      </c>
      <c r="B1723">
        <f t="shared" si="111"/>
        <v>3.6167585424452495</v>
      </c>
      <c r="C1723">
        <f t="shared" si="112"/>
        <v>0.11</v>
      </c>
      <c r="D1723">
        <f t="shared" si="113"/>
        <v>0.11</v>
      </c>
      <c r="E1723">
        <f t="shared" si="114"/>
        <v>0</v>
      </c>
    </row>
    <row r="1724" spans="1:5">
      <c r="A1724">
        <v>0.43049999999999999</v>
      </c>
      <c r="B1724">
        <f t="shared" si="111"/>
        <v>3.6206855332622361</v>
      </c>
      <c r="C1724">
        <f t="shared" si="112"/>
        <v>0.11</v>
      </c>
      <c r="D1724">
        <f t="shared" si="113"/>
        <v>0.11</v>
      </c>
      <c r="E1724">
        <f t="shared" si="114"/>
        <v>0</v>
      </c>
    </row>
    <row r="1725" spans="1:5">
      <c r="A1725">
        <v>0.43075000000000002</v>
      </c>
      <c r="B1725">
        <f t="shared" si="111"/>
        <v>3.6246125240792244</v>
      </c>
      <c r="C1725">
        <f t="shared" si="112"/>
        <v>0.11</v>
      </c>
      <c r="D1725">
        <f t="shared" si="113"/>
        <v>0.11</v>
      </c>
      <c r="E1725">
        <f t="shared" si="114"/>
        <v>0</v>
      </c>
    </row>
    <row r="1726" spans="1:5">
      <c r="A1726">
        <v>0.43099999999999999</v>
      </c>
      <c r="B1726">
        <f t="shared" si="111"/>
        <v>3.6285395148962101</v>
      </c>
      <c r="C1726">
        <f t="shared" si="112"/>
        <v>0.11</v>
      </c>
      <c r="D1726">
        <f t="shared" si="113"/>
        <v>0.11</v>
      </c>
      <c r="E1726">
        <f t="shared" si="114"/>
        <v>0</v>
      </c>
    </row>
    <row r="1727" spans="1:5">
      <c r="A1727">
        <v>0.43125000000000002</v>
      </c>
      <c r="B1727">
        <f t="shared" si="111"/>
        <v>3.6324665057131984</v>
      </c>
      <c r="C1727">
        <f t="shared" si="112"/>
        <v>0.11</v>
      </c>
      <c r="D1727">
        <f t="shared" si="113"/>
        <v>0.11</v>
      </c>
      <c r="E1727">
        <f t="shared" si="114"/>
        <v>0</v>
      </c>
    </row>
    <row r="1728" spans="1:5">
      <c r="A1728">
        <v>0.43149999999999999</v>
      </c>
      <c r="B1728">
        <f t="shared" si="111"/>
        <v>3.636393496530185</v>
      </c>
      <c r="C1728">
        <f t="shared" si="112"/>
        <v>0.11</v>
      </c>
      <c r="D1728">
        <f t="shared" si="113"/>
        <v>0.11</v>
      </c>
      <c r="E1728">
        <f t="shared" si="114"/>
        <v>0</v>
      </c>
    </row>
    <row r="1729" spans="1:5">
      <c r="A1729">
        <v>0.43175000000000002</v>
      </c>
      <c r="B1729">
        <f t="shared" si="111"/>
        <v>3.6403204873471724</v>
      </c>
      <c r="C1729">
        <f t="shared" si="112"/>
        <v>0.11</v>
      </c>
      <c r="D1729">
        <f t="shared" si="113"/>
        <v>0.11</v>
      </c>
      <c r="E1729">
        <f t="shared" si="114"/>
        <v>0</v>
      </c>
    </row>
    <row r="1730" spans="1:5">
      <c r="A1730">
        <v>0.432</v>
      </c>
      <c r="B1730">
        <f t="shared" si="111"/>
        <v>3.6442474781641607</v>
      </c>
      <c r="C1730">
        <f t="shared" si="112"/>
        <v>0.11</v>
      </c>
      <c r="D1730">
        <f t="shared" si="113"/>
        <v>0.11</v>
      </c>
      <c r="E1730">
        <f t="shared" si="114"/>
        <v>0</v>
      </c>
    </row>
    <row r="1731" spans="1:5">
      <c r="A1731">
        <v>0.43225000000000002</v>
      </c>
      <c r="B1731">
        <f t="shared" ref="B1731:B1794" si="115">A1731*$K$3*2*PI()-PI()</f>
        <v>3.6481744689811473</v>
      </c>
      <c r="C1731">
        <f t="shared" ref="C1731:C1794" si="116">IF(AND((B1731&gt;-$O$4),(B1731&lt;$O$4)),$O$2/COS(B1731),$O$3)</f>
        <v>0.11</v>
      </c>
      <c r="D1731">
        <f t="shared" ref="D1731:D1794" si="117">IF(C1732&gt;$O$3,$O$3,C1731)</f>
        <v>0.11</v>
      </c>
      <c r="E1731">
        <f t="shared" ref="E1731:E1794" si="118">(D1732-D1731)/(A1732-A1731)</f>
        <v>0</v>
      </c>
    </row>
    <row r="1732" spans="1:5">
      <c r="A1732">
        <v>0.4325</v>
      </c>
      <c r="B1732">
        <f t="shared" si="115"/>
        <v>3.6521014597981347</v>
      </c>
      <c r="C1732">
        <f t="shared" si="116"/>
        <v>0.11</v>
      </c>
      <c r="D1732">
        <f t="shared" si="117"/>
        <v>0.11</v>
      </c>
      <c r="E1732">
        <f t="shared" si="118"/>
        <v>0</v>
      </c>
    </row>
    <row r="1733" spans="1:5">
      <c r="A1733">
        <v>0.43275000000000002</v>
      </c>
      <c r="B1733">
        <f t="shared" si="115"/>
        <v>3.656028450615123</v>
      </c>
      <c r="C1733">
        <f t="shared" si="116"/>
        <v>0.11</v>
      </c>
      <c r="D1733">
        <f t="shared" si="117"/>
        <v>0.11</v>
      </c>
      <c r="E1733">
        <f t="shared" si="118"/>
        <v>0</v>
      </c>
    </row>
    <row r="1734" spans="1:5">
      <c r="A1734">
        <v>0.433</v>
      </c>
      <c r="B1734">
        <f t="shared" si="115"/>
        <v>3.6599554414321087</v>
      </c>
      <c r="C1734">
        <f t="shared" si="116"/>
        <v>0.11</v>
      </c>
      <c r="D1734">
        <f t="shared" si="117"/>
        <v>0.11</v>
      </c>
      <c r="E1734">
        <f t="shared" si="118"/>
        <v>0</v>
      </c>
    </row>
    <row r="1735" spans="1:5">
      <c r="A1735">
        <v>0.43325000000000002</v>
      </c>
      <c r="B1735">
        <f t="shared" si="115"/>
        <v>3.663882432249097</v>
      </c>
      <c r="C1735">
        <f t="shared" si="116"/>
        <v>0.11</v>
      </c>
      <c r="D1735">
        <f t="shared" si="117"/>
        <v>0.11</v>
      </c>
      <c r="E1735">
        <f t="shared" si="118"/>
        <v>0</v>
      </c>
    </row>
    <row r="1736" spans="1:5">
      <c r="A1736">
        <v>0.4335</v>
      </c>
      <c r="B1736">
        <f t="shared" si="115"/>
        <v>3.6678094230660836</v>
      </c>
      <c r="C1736">
        <f t="shared" si="116"/>
        <v>0.11</v>
      </c>
      <c r="D1736">
        <f t="shared" si="117"/>
        <v>0.11</v>
      </c>
      <c r="E1736">
        <f t="shared" si="118"/>
        <v>0</v>
      </c>
    </row>
    <row r="1737" spans="1:5">
      <c r="A1737">
        <v>0.43375000000000002</v>
      </c>
      <c r="B1737">
        <f t="shared" si="115"/>
        <v>3.671736413883071</v>
      </c>
      <c r="C1737">
        <f t="shared" si="116"/>
        <v>0.11</v>
      </c>
      <c r="D1737">
        <f t="shared" si="117"/>
        <v>0.11</v>
      </c>
      <c r="E1737">
        <f t="shared" si="118"/>
        <v>0</v>
      </c>
    </row>
    <row r="1738" spans="1:5">
      <c r="A1738">
        <v>0.434</v>
      </c>
      <c r="B1738">
        <f t="shared" si="115"/>
        <v>3.6756634047000576</v>
      </c>
      <c r="C1738">
        <f t="shared" si="116"/>
        <v>0.11</v>
      </c>
      <c r="D1738">
        <f t="shared" si="117"/>
        <v>0.11</v>
      </c>
      <c r="E1738">
        <f t="shared" si="118"/>
        <v>0</v>
      </c>
    </row>
    <row r="1739" spans="1:5">
      <c r="A1739">
        <v>0.43425000000000002</v>
      </c>
      <c r="B1739">
        <f t="shared" si="115"/>
        <v>3.6795903955170459</v>
      </c>
      <c r="C1739">
        <f t="shared" si="116"/>
        <v>0.11</v>
      </c>
      <c r="D1739">
        <f t="shared" si="117"/>
        <v>0.11</v>
      </c>
      <c r="E1739">
        <f t="shared" si="118"/>
        <v>0</v>
      </c>
    </row>
    <row r="1740" spans="1:5">
      <c r="A1740">
        <v>0.4345</v>
      </c>
      <c r="B1740">
        <f t="shared" si="115"/>
        <v>3.6835173863340325</v>
      </c>
      <c r="C1740">
        <f t="shared" si="116"/>
        <v>0.11</v>
      </c>
      <c r="D1740">
        <f t="shared" si="117"/>
        <v>0.11</v>
      </c>
      <c r="E1740">
        <f t="shared" si="118"/>
        <v>0</v>
      </c>
    </row>
    <row r="1741" spans="1:5">
      <c r="A1741">
        <v>0.43475000000000003</v>
      </c>
      <c r="B1741">
        <f t="shared" si="115"/>
        <v>3.6874443771510199</v>
      </c>
      <c r="C1741">
        <f t="shared" si="116"/>
        <v>0.11</v>
      </c>
      <c r="D1741">
        <f t="shared" si="117"/>
        <v>0.11</v>
      </c>
      <c r="E1741">
        <f t="shared" si="118"/>
        <v>0</v>
      </c>
    </row>
    <row r="1742" spans="1:5">
      <c r="A1742">
        <v>0.435</v>
      </c>
      <c r="B1742">
        <f t="shared" si="115"/>
        <v>3.6913713679680065</v>
      </c>
      <c r="C1742">
        <f t="shared" si="116"/>
        <v>0.11</v>
      </c>
      <c r="D1742">
        <f t="shared" si="117"/>
        <v>0.11</v>
      </c>
      <c r="E1742">
        <f t="shared" si="118"/>
        <v>0</v>
      </c>
    </row>
    <row r="1743" spans="1:5">
      <c r="A1743">
        <v>0.43525000000000003</v>
      </c>
      <c r="B1743">
        <f t="shared" si="115"/>
        <v>3.6952983587849939</v>
      </c>
      <c r="C1743">
        <f t="shared" si="116"/>
        <v>0.11</v>
      </c>
      <c r="D1743">
        <f t="shared" si="117"/>
        <v>0.11</v>
      </c>
      <c r="E1743">
        <f t="shared" si="118"/>
        <v>0</v>
      </c>
    </row>
    <row r="1744" spans="1:5">
      <c r="A1744">
        <v>0.4355</v>
      </c>
      <c r="B1744">
        <f t="shared" si="115"/>
        <v>3.6992253496019822</v>
      </c>
      <c r="C1744">
        <f t="shared" si="116"/>
        <v>0.11</v>
      </c>
      <c r="D1744">
        <f t="shared" si="117"/>
        <v>0.11</v>
      </c>
      <c r="E1744">
        <f t="shared" si="118"/>
        <v>0</v>
      </c>
    </row>
    <row r="1745" spans="1:5">
      <c r="A1745">
        <v>0.43575000000000003</v>
      </c>
      <c r="B1745">
        <f t="shared" si="115"/>
        <v>3.7031523404189688</v>
      </c>
      <c r="C1745">
        <f t="shared" si="116"/>
        <v>0.11</v>
      </c>
      <c r="D1745">
        <f t="shared" si="117"/>
        <v>0.11</v>
      </c>
      <c r="E1745">
        <f t="shared" si="118"/>
        <v>0</v>
      </c>
    </row>
    <row r="1746" spans="1:5">
      <c r="A1746">
        <v>0.436</v>
      </c>
      <c r="B1746">
        <f t="shared" si="115"/>
        <v>3.7070793312359562</v>
      </c>
      <c r="C1746">
        <f t="shared" si="116"/>
        <v>0.11</v>
      </c>
      <c r="D1746">
        <f t="shared" si="117"/>
        <v>0.11</v>
      </c>
      <c r="E1746">
        <f t="shared" si="118"/>
        <v>0</v>
      </c>
    </row>
    <row r="1747" spans="1:5">
      <c r="A1747">
        <v>0.43625000000000003</v>
      </c>
      <c r="B1747">
        <f t="shared" si="115"/>
        <v>3.7110063220529446</v>
      </c>
      <c r="C1747">
        <f t="shared" si="116"/>
        <v>0.11</v>
      </c>
      <c r="D1747">
        <f t="shared" si="117"/>
        <v>0.11</v>
      </c>
      <c r="E1747">
        <f t="shared" si="118"/>
        <v>0</v>
      </c>
    </row>
    <row r="1748" spans="1:5">
      <c r="A1748">
        <v>0.4365</v>
      </c>
      <c r="B1748">
        <f t="shared" si="115"/>
        <v>3.7149333128699311</v>
      </c>
      <c r="C1748">
        <f t="shared" si="116"/>
        <v>0.11</v>
      </c>
      <c r="D1748">
        <f t="shared" si="117"/>
        <v>0.11</v>
      </c>
      <c r="E1748">
        <f t="shared" si="118"/>
        <v>0</v>
      </c>
    </row>
    <row r="1749" spans="1:5">
      <c r="A1749">
        <v>0.43675000000000003</v>
      </c>
      <c r="B1749">
        <f t="shared" si="115"/>
        <v>3.7188603036869186</v>
      </c>
      <c r="C1749">
        <f t="shared" si="116"/>
        <v>0.11</v>
      </c>
      <c r="D1749">
        <f t="shared" si="117"/>
        <v>0.11</v>
      </c>
      <c r="E1749">
        <f t="shared" si="118"/>
        <v>0</v>
      </c>
    </row>
    <row r="1750" spans="1:5">
      <c r="A1750">
        <v>0.437</v>
      </c>
      <c r="B1750">
        <f t="shared" si="115"/>
        <v>3.7227872945039051</v>
      </c>
      <c r="C1750">
        <f t="shared" si="116"/>
        <v>0.11</v>
      </c>
      <c r="D1750">
        <f t="shared" si="117"/>
        <v>0.11</v>
      </c>
      <c r="E1750">
        <f t="shared" si="118"/>
        <v>0</v>
      </c>
    </row>
    <row r="1751" spans="1:5">
      <c r="A1751">
        <v>0.43725000000000003</v>
      </c>
      <c r="B1751">
        <f t="shared" si="115"/>
        <v>3.7267142853208926</v>
      </c>
      <c r="C1751">
        <f t="shared" si="116"/>
        <v>0.11</v>
      </c>
      <c r="D1751">
        <f t="shared" si="117"/>
        <v>0.11</v>
      </c>
      <c r="E1751">
        <f t="shared" si="118"/>
        <v>0</v>
      </c>
    </row>
    <row r="1752" spans="1:5">
      <c r="A1752">
        <v>0.4375</v>
      </c>
      <c r="B1752">
        <f t="shared" si="115"/>
        <v>3.7306412761378791</v>
      </c>
      <c r="C1752">
        <f t="shared" si="116"/>
        <v>0.11</v>
      </c>
      <c r="D1752">
        <f t="shared" si="117"/>
        <v>0.11</v>
      </c>
      <c r="E1752">
        <f t="shared" si="118"/>
        <v>0</v>
      </c>
    </row>
    <row r="1753" spans="1:5">
      <c r="A1753">
        <v>0.43774999999999997</v>
      </c>
      <c r="B1753">
        <f t="shared" si="115"/>
        <v>3.7345682669548657</v>
      </c>
      <c r="C1753">
        <f t="shared" si="116"/>
        <v>0.11</v>
      </c>
      <c r="D1753">
        <f t="shared" si="117"/>
        <v>0.11</v>
      </c>
      <c r="E1753">
        <f t="shared" si="118"/>
        <v>0</v>
      </c>
    </row>
    <row r="1754" spans="1:5">
      <c r="A1754">
        <v>0.438</v>
      </c>
      <c r="B1754">
        <f t="shared" si="115"/>
        <v>3.738495257771854</v>
      </c>
      <c r="C1754">
        <f t="shared" si="116"/>
        <v>0.11</v>
      </c>
      <c r="D1754">
        <f t="shared" si="117"/>
        <v>0.11</v>
      </c>
      <c r="E1754">
        <f t="shared" si="118"/>
        <v>0</v>
      </c>
    </row>
    <row r="1755" spans="1:5">
      <c r="A1755">
        <v>0.43824999999999997</v>
      </c>
      <c r="B1755">
        <f t="shared" si="115"/>
        <v>3.7424222485888405</v>
      </c>
      <c r="C1755">
        <f t="shared" si="116"/>
        <v>0.11</v>
      </c>
      <c r="D1755">
        <f t="shared" si="117"/>
        <v>0.11</v>
      </c>
      <c r="E1755">
        <f t="shared" si="118"/>
        <v>0</v>
      </c>
    </row>
    <row r="1756" spans="1:5">
      <c r="A1756">
        <v>0.4385</v>
      </c>
      <c r="B1756">
        <f t="shared" si="115"/>
        <v>3.746349239405828</v>
      </c>
      <c r="C1756">
        <f t="shared" si="116"/>
        <v>0.11</v>
      </c>
      <c r="D1756">
        <f t="shared" si="117"/>
        <v>0.11</v>
      </c>
      <c r="E1756">
        <f t="shared" si="118"/>
        <v>0</v>
      </c>
    </row>
    <row r="1757" spans="1:5">
      <c r="A1757">
        <v>0.43874999999999997</v>
      </c>
      <c r="B1757">
        <f t="shared" si="115"/>
        <v>3.7502762302228145</v>
      </c>
      <c r="C1757">
        <f t="shared" si="116"/>
        <v>0.11</v>
      </c>
      <c r="D1757">
        <f t="shared" si="117"/>
        <v>0.11</v>
      </c>
      <c r="E1757">
        <f t="shared" si="118"/>
        <v>0</v>
      </c>
    </row>
    <row r="1758" spans="1:5">
      <c r="A1758">
        <v>0.439</v>
      </c>
      <c r="B1758">
        <f t="shared" si="115"/>
        <v>3.754203221039802</v>
      </c>
      <c r="C1758">
        <f t="shared" si="116"/>
        <v>0.11</v>
      </c>
      <c r="D1758">
        <f t="shared" si="117"/>
        <v>0.11</v>
      </c>
      <c r="E1758">
        <f t="shared" si="118"/>
        <v>0</v>
      </c>
    </row>
    <row r="1759" spans="1:5">
      <c r="A1759">
        <v>0.43924999999999997</v>
      </c>
      <c r="B1759">
        <f t="shared" si="115"/>
        <v>3.7581302118567903</v>
      </c>
      <c r="C1759">
        <f t="shared" si="116"/>
        <v>0.11</v>
      </c>
      <c r="D1759">
        <f t="shared" si="117"/>
        <v>0.11</v>
      </c>
      <c r="E1759">
        <f t="shared" si="118"/>
        <v>0</v>
      </c>
    </row>
    <row r="1760" spans="1:5">
      <c r="A1760">
        <v>0.4395</v>
      </c>
      <c r="B1760">
        <f t="shared" si="115"/>
        <v>3.7620572026737769</v>
      </c>
      <c r="C1760">
        <f t="shared" si="116"/>
        <v>0.11</v>
      </c>
      <c r="D1760">
        <f t="shared" si="117"/>
        <v>0.11</v>
      </c>
      <c r="E1760">
        <f t="shared" si="118"/>
        <v>0</v>
      </c>
    </row>
    <row r="1761" spans="1:5">
      <c r="A1761">
        <v>0.43974999999999997</v>
      </c>
      <c r="B1761">
        <f t="shared" si="115"/>
        <v>3.7659841934907643</v>
      </c>
      <c r="C1761">
        <f t="shared" si="116"/>
        <v>0.11</v>
      </c>
      <c r="D1761">
        <f t="shared" si="117"/>
        <v>0.11</v>
      </c>
      <c r="E1761">
        <f t="shared" si="118"/>
        <v>0</v>
      </c>
    </row>
    <row r="1762" spans="1:5">
      <c r="A1762">
        <v>0.44</v>
      </c>
      <c r="B1762">
        <f t="shared" si="115"/>
        <v>3.7699111843077526</v>
      </c>
      <c r="C1762">
        <f t="shared" si="116"/>
        <v>0.11</v>
      </c>
      <c r="D1762">
        <f t="shared" si="117"/>
        <v>0.11</v>
      </c>
      <c r="E1762">
        <f t="shared" si="118"/>
        <v>0</v>
      </c>
    </row>
    <row r="1763" spans="1:5">
      <c r="A1763">
        <v>0.44024999999999997</v>
      </c>
      <c r="B1763">
        <f t="shared" si="115"/>
        <v>3.7738381751247392</v>
      </c>
      <c r="C1763">
        <f t="shared" si="116"/>
        <v>0.11</v>
      </c>
      <c r="D1763">
        <f t="shared" si="117"/>
        <v>0.11</v>
      </c>
      <c r="E1763">
        <f t="shared" si="118"/>
        <v>0</v>
      </c>
    </row>
    <row r="1764" spans="1:5">
      <c r="A1764">
        <v>0.4405</v>
      </c>
      <c r="B1764">
        <f t="shared" si="115"/>
        <v>3.7777651659417266</v>
      </c>
      <c r="C1764">
        <f t="shared" si="116"/>
        <v>0.11</v>
      </c>
      <c r="D1764">
        <f t="shared" si="117"/>
        <v>0.11</v>
      </c>
      <c r="E1764">
        <f t="shared" si="118"/>
        <v>0</v>
      </c>
    </row>
    <row r="1765" spans="1:5">
      <c r="A1765">
        <v>0.44074999999999998</v>
      </c>
      <c r="B1765">
        <f t="shared" si="115"/>
        <v>3.7816921567587132</v>
      </c>
      <c r="C1765">
        <f t="shared" si="116"/>
        <v>0.11</v>
      </c>
      <c r="D1765">
        <f t="shared" si="117"/>
        <v>0.11</v>
      </c>
      <c r="E1765">
        <f t="shared" si="118"/>
        <v>0</v>
      </c>
    </row>
    <row r="1766" spans="1:5">
      <c r="A1766">
        <v>0.441</v>
      </c>
      <c r="B1766">
        <f t="shared" si="115"/>
        <v>3.7856191475757006</v>
      </c>
      <c r="C1766">
        <f t="shared" si="116"/>
        <v>0.11</v>
      </c>
      <c r="D1766">
        <f t="shared" si="117"/>
        <v>0.11</v>
      </c>
      <c r="E1766">
        <f t="shared" si="118"/>
        <v>0</v>
      </c>
    </row>
    <row r="1767" spans="1:5">
      <c r="A1767">
        <v>0.44124999999999998</v>
      </c>
      <c r="B1767">
        <f t="shared" si="115"/>
        <v>3.7895461383926872</v>
      </c>
      <c r="C1767">
        <f t="shared" si="116"/>
        <v>0.11</v>
      </c>
      <c r="D1767">
        <f t="shared" si="117"/>
        <v>0.11</v>
      </c>
      <c r="E1767">
        <f t="shared" si="118"/>
        <v>0</v>
      </c>
    </row>
    <row r="1768" spans="1:5">
      <c r="A1768">
        <v>0.4415</v>
      </c>
      <c r="B1768">
        <f t="shared" si="115"/>
        <v>3.7934731292096755</v>
      </c>
      <c r="C1768">
        <f t="shared" si="116"/>
        <v>0.11</v>
      </c>
      <c r="D1768">
        <f t="shared" si="117"/>
        <v>0.11</v>
      </c>
      <c r="E1768">
        <f t="shared" si="118"/>
        <v>0</v>
      </c>
    </row>
    <row r="1769" spans="1:5">
      <c r="A1769">
        <v>0.44174999999999998</v>
      </c>
      <c r="B1769">
        <f t="shared" si="115"/>
        <v>3.7974001200266621</v>
      </c>
      <c r="C1769">
        <f t="shared" si="116"/>
        <v>0.11</v>
      </c>
      <c r="D1769">
        <f t="shared" si="117"/>
        <v>0.11</v>
      </c>
      <c r="E1769">
        <f t="shared" si="118"/>
        <v>0</v>
      </c>
    </row>
    <row r="1770" spans="1:5">
      <c r="A1770">
        <v>0.442</v>
      </c>
      <c r="B1770">
        <f t="shared" si="115"/>
        <v>3.8013271108436495</v>
      </c>
      <c r="C1770">
        <f t="shared" si="116"/>
        <v>0.11</v>
      </c>
      <c r="D1770">
        <f t="shared" si="117"/>
        <v>0.11</v>
      </c>
      <c r="E1770">
        <f t="shared" si="118"/>
        <v>0</v>
      </c>
    </row>
    <row r="1771" spans="1:5">
      <c r="A1771">
        <v>0.44224999999999998</v>
      </c>
      <c r="B1771">
        <f t="shared" si="115"/>
        <v>3.805254101660636</v>
      </c>
      <c r="C1771">
        <f t="shared" si="116"/>
        <v>0.11</v>
      </c>
      <c r="D1771">
        <f t="shared" si="117"/>
        <v>0.11</v>
      </c>
      <c r="E1771">
        <f t="shared" si="118"/>
        <v>0</v>
      </c>
    </row>
    <row r="1772" spans="1:5">
      <c r="A1772">
        <v>0.4425</v>
      </c>
      <c r="B1772">
        <f t="shared" si="115"/>
        <v>3.8091810924776235</v>
      </c>
      <c r="C1772">
        <f t="shared" si="116"/>
        <v>0.11</v>
      </c>
      <c r="D1772">
        <f t="shared" si="117"/>
        <v>0.11</v>
      </c>
      <c r="E1772">
        <f t="shared" si="118"/>
        <v>0</v>
      </c>
    </row>
    <row r="1773" spans="1:5">
      <c r="A1773">
        <v>0.44274999999999998</v>
      </c>
      <c r="B1773">
        <f t="shared" si="115"/>
        <v>3.8131080832946118</v>
      </c>
      <c r="C1773">
        <f t="shared" si="116"/>
        <v>0.11</v>
      </c>
      <c r="D1773">
        <f t="shared" si="117"/>
        <v>0.11</v>
      </c>
      <c r="E1773">
        <f t="shared" si="118"/>
        <v>0</v>
      </c>
    </row>
    <row r="1774" spans="1:5">
      <c r="A1774">
        <v>0.443</v>
      </c>
      <c r="B1774">
        <f t="shared" si="115"/>
        <v>3.8170350741115984</v>
      </c>
      <c r="C1774">
        <f t="shared" si="116"/>
        <v>0.11</v>
      </c>
      <c r="D1774">
        <f t="shared" si="117"/>
        <v>0.11</v>
      </c>
      <c r="E1774">
        <f t="shared" si="118"/>
        <v>0</v>
      </c>
    </row>
    <row r="1775" spans="1:5">
      <c r="A1775">
        <v>0.44324999999999998</v>
      </c>
      <c r="B1775">
        <f t="shared" si="115"/>
        <v>3.8209620649285858</v>
      </c>
      <c r="C1775">
        <f t="shared" si="116"/>
        <v>0.11</v>
      </c>
      <c r="D1775">
        <f t="shared" si="117"/>
        <v>0.11</v>
      </c>
      <c r="E1775">
        <f t="shared" si="118"/>
        <v>0</v>
      </c>
    </row>
    <row r="1776" spans="1:5">
      <c r="A1776">
        <v>0.44350000000000001</v>
      </c>
      <c r="B1776">
        <f t="shared" si="115"/>
        <v>3.8248890557455741</v>
      </c>
      <c r="C1776">
        <f t="shared" si="116"/>
        <v>0.11</v>
      </c>
      <c r="D1776">
        <f t="shared" si="117"/>
        <v>0.11</v>
      </c>
      <c r="E1776">
        <f t="shared" si="118"/>
        <v>0</v>
      </c>
    </row>
    <row r="1777" spans="1:5">
      <c r="A1777">
        <v>0.44374999999999998</v>
      </c>
      <c r="B1777">
        <f t="shared" si="115"/>
        <v>3.8288160465625607</v>
      </c>
      <c r="C1777">
        <f t="shared" si="116"/>
        <v>0.11</v>
      </c>
      <c r="D1777">
        <f t="shared" si="117"/>
        <v>0.11</v>
      </c>
      <c r="E1777">
        <f t="shared" si="118"/>
        <v>0</v>
      </c>
    </row>
    <row r="1778" spans="1:5">
      <c r="A1778">
        <v>0.44400000000000001</v>
      </c>
      <c r="B1778">
        <f t="shared" si="115"/>
        <v>3.8327430373795481</v>
      </c>
      <c r="C1778">
        <f t="shared" si="116"/>
        <v>0.11</v>
      </c>
      <c r="D1778">
        <f t="shared" si="117"/>
        <v>0.11</v>
      </c>
      <c r="E1778">
        <f t="shared" si="118"/>
        <v>0</v>
      </c>
    </row>
    <row r="1779" spans="1:5">
      <c r="A1779">
        <v>0.44424999999999998</v>
      </c>
      <c r="B1779">
        <f t="shared" si="115"/>
        <v>3.8366700281965347</v>
      </c>
      <c r="C1779">
        <f t="shared" si="116"/>
        <v>0.11</v>
      </c>
      <c r="D1779">
        <f t="shared" si="117"/>
        <v>0.11</v>
      </c>
      <c r="E1779">
        <f t="shared" si="118"/>
        <v>0</v>
      </c>
    </row>
    <row r="1780" spans="1:5">
      <c r="A1780">
        <v>0.44450000000000001</v>
      </c>
      <c r="B1780">
        <f t="shared" si="115"/>
        <v>3.8405970190135221</v>
      </c>
      <c r="C1780">
        <f t="shared" si="116"/>
        <v>0.11</v>
      </c>
      <c r="D1780">
        <f t="shared" si="117"/>
        <v>0.11</v>
      </c>
      <c r="E1780">
        <f t="shared" si="118"/>
        <v>0</v>
      </c>
    </row>
    <row r="1781" spans="1:5">
      <c r="A1781">
        <v>0.44474999999999998</v>
      </c>
      <c r="B1781">
        <f t="shared" si="115"/>
        <v>3.8445240098305087</v>
      </c>
      <c r="C1781">
        <f t="shared" si="116"/>
        <v>0.11</v>
      </c>
      <c r="D1781">
        <f t="shared" si="117"/>
        <v>0.11</v>
      </c>
      <c r="E1781">
        <f t="shared" si="118"/>
        <v>0</v>
      </c>
    </row>
    <row r="1782" spans="1:5">
      <c r="A1782">
        <v>0.44500000000000001</v>
      </c>
      <c r="B1782">
        <f t="shared" si="115"/>
        <v>3.848451000647497</v>
      </c>
      <c r="C1782">
        <f t="shared" si="116"/>
        <v>0.11</v>
      </c>
      <c r="D1782">
        <f t="shared" si="117"/>
        <v>0.11</v>
      </c>
      <c r="E1782">
        <f t="shared" si="118"/>
        <v>0</v>
      </c>
    </row>
    <row r="1783" spans="1:5">
      <c r="A1783">
        <v>0.44524999999999998</v>
      </c>
      <c r="B1783">
        <f t="shared" si="115"/>
        <v>3.8523779914644836</v>
      </c>
      <c r="C1783">
        <f t="shared" si="116"/>
        <v>0.11</v>
      </c>
      <c r="D1783">
        <f t="shared" si="117"/>
        <v>0.11</v>
      </c>
      <c r="E1783">
        <f t="shared" si="118"/>
        <v>0</v>
      </c>
    </row>
    <row r="1784" spans="1:5">
      <c r="A1784">
        <v>0.44550000000000001</v>
      </c>
      <c r="B1784">
        <f t="shared" si="115"/>
        <v>3.856304982281471</v>
      </c>
      <c r="C1784">
        <f t="shared" si="116"/>
        <v>0.11</v>
      </c>
      <c r="D1784">
        <f t="shared" si="117"/>
        <v>0.11</v>
      </c>
      <c r="E1784">
        <f t="shared" si="118"/>
        <v>0</v>
      </c>
    </row>
    <row r="1785" spans="1:5">
      <c r="A1785">
        <v>0.44574999999999998</v>
      </c>
      <c r="B1785">
        <f t="shared" si="115"/>
        <v>3.8602319730984576</v>
      </c>
      <c r="C1785">
        <f t="shared" si="116"/>
        <v>0.11</v>
      </c>
      <c r="D1785">
        <f t="shared" si="117"/>
        <v>0.11</v>
      </c>
      <c r="E1785">
        <f t="shared" si="118"/>
        <v>0</v>
      </c>
    </row>
    <row r="1786" spans="1:5">
      <c r="A1786">
        <v>0.44600000000000001</v>
      </c>
      <c r="B1786">
        <f t="shared" si="115"/>
        <v>3.8641589639154459</v>
      </c>
      <c r="C1786">
        <f t="shared" si="116"/>
        <v>0.11</v>
      </c>
      <c r="D1786">
        <f t="shared" si="117"/>
        <v>0.11</v>
      </c>
      <c r="E1786">
        <f t="shared" si="118"/>
        <v>0</v>
      </c>
    </row>
    <row r="1787" spans="1:5">
      <c r="A1787">
        <v>0.44624999999999998</v>
      </c>
      <c r="B1787">
        <f t="shared" si="115"/>
        <v>3.8680859547324316</v>
      </c>
      <c r="C1787">
        <f t="shared" si="116"/>
        <v>0.11</v>
      </c>
      <c r="D1787">
        <f t="shared" si="117"/>
        <v>0.11</v>
      </c>
      <c r="E1787">
        <f t="shared" si="118"/>
        <v>0</v>
      </c>
    </row>
    <row r="1788" spans="1:5">
      <c r="A1788">
        <v>0.44650000000000001</v>
      </c>
      <c r="B1788">
        <f t="shared" si="115"/>
        <v>3.8720129455494199</v>
      </c>
      <c r="C1788">
        <f t="shared" si="116"/>
        <v>0.11</v>
      </c>
      <c r="D1788">
        <f t="shared" si="117"/>
        <v>0.11</v>
      </c>
      <c r="E1788">
        <f t="shared" si="118"/>
        <v>0</v>
      </c>
    </row>
    <row r="1789" spans="1:5">
      <c r="A1789">
        <v>0.44674999999999998</v>
      </c>
      <c r="B1789">
        <f t="shared" si="115"/>
        <v>3.8759399363664064</v>
      </c>
      <c r="C1789">
        <f t="shared" si="116"/>
        <v>0.11</v>
      </c>
      <c r="D1789">
        <f t="shared" si="117"/>
        <v>0.11</v>
      </c>
      <c r="E1789">
        <f t="shared" si="118"/>
        <v>0</v>
      </c>
    </row>
    <row r="1790" spans="1:5">
      <c r="A1790">
        <v>0.44700000000000001</v>
      </c>
      <c r="B1790">
        <f t="shared" si="115"/>
        <v>3.8798669271833939</v>
      </c>
      <c r="C1790">
        <f t="shared" si="116"/>
        <v>0.11</v>
      </c>
      <c r="D1790">
        <f t="shared" si="117"/>
        <v>0.11</v>
      </c>
      <c r="E1790">
        <f t="shared" si="118"/>
        <v>0</v>
      </c>
    </row>
    <row r="1791" spans="1:5">
      <c r="A1791">
        <v>0.44724999999999998</v>
      </c>
      <c r="B1791">
        <f t="shared" si="115"/>
        <v>3.8837939180003822</v>
      </c>
      <c r="C1791">
        <f t="shared" si="116"/>
        <v>0.11</v>
      </c>
      <c r="D1791">
        <f t="shared" si="117"/>
        <v>0.11</v>
      </c>
      <c r="E1791">
        <f t="shared" si="118"/>
        <v>0</v>
      </c>
    </row>
    <row r="1792" spans="1:5">
      <c r="A1792">
        <v>0.44750000000000001</v>
      </c>
      <c r="B1792">
        <f t="shared" si="115"/>
        <v>3.8877209088173688</v>
      </c>
      <c r="C1792">
        <f t="shared" si="116"/>
        <v>0.11</v>
      </c>
      <c r="D1792">
        <f t="shared" si="117"/>
        <v>0.11</v>
      </c>
      <c r="E1792">
        <f t="shared" si="118"/>
        <v>0</v>
      </c>
    </row>
    <row r="1793" spans="1:5">
      <c r="A1793">
        <v>0.44774999999999998</v>
      </c>
      <c r="B1793">
        <f t="shared" si="115"/>
        <v>3.8916478996343562</v>
      </c>
      <c r="C1793">
        <f t="shared" si="116"/>
        <v>0.11</v>
      </c>
      <c r="D1793">
        <f t="shared" si="117"/>
        <v>0.11</v>
      </c>
      <c r="E1793">
        <f t="shared" si="118"/>
        <v>0</v>
      </c>
    </row>
    <row r="1794" spans="1:5">
      <c r="A1794">
        <v>0.44800000000000001</v>
      </c>
      <c r="B1794">
        <f t="shared" si="115"/>
        <v>3.8955748904513445</v>
      </c>
      <c r="C1794">
        <f t="shared" si="116"/>
        <v>0.11</v>
      </c>
      <c r="D1794">
        <f t="shared" si="117"/>
        <v>0.11</v>
      </c>
      <c r="E1794">
        <f t="shared" si="118"/>
        <v>0</v>
      </c>
    </row>
    <row r="1795" spans="1:5">
      <c r="A1795">
        <v>0.44824999999999998</v>
      </c>
      <c r="B1795">
        <f t="shared" ref="B1795:B1858" si="119">A1795*$K$3*2*PI()-PI()</f>
        <v>3.8995018812683302</v>
      </c>
      <c r="C1795">
        <f t="shared" ref="C1795:C1858" si="120">IF(AND((B1795&gt;-$O$4),(B1795&lt;$O$4)),$O$2/COS(B1795),$O$3)</f>
        <v>0.11</v>
      </c>
      <c r="D1795">
        <f t="shared" ref="D1795:D1858" si="121">IF(C1796&gt;$O$3,$O$3,C1795)</f>
        <v>0.11</v>
      </c>
      <c r="E1795">
        <f t="shared" ref="E1795:E1858" si="122">(D1796-D1795)/(A1796-A1795)</f>
        <v>0</v>
      </c>
    </row>
    <row r="1796" spans="1:5">
      <c r="A1796">
        <v>0.44850000000000001</v>
      </c>
      <c r="B1796">
        <f t="shared" si="119"/>
        <v>3.9034288720853185</v>
      </c>
      <c r="C1796">
        <f t="shared" si="120"/>
        <v>0.11</v>
      </c>
      <c r="D1796">
        <f t="shared" si="121"/>
        <v>0.11</v>
      </c>
      <c r="E1796">
        <f t="shared" si="122"/>
        <v>0</v>
      </c>
    </row>
    <row r="1797" spans="1:5">
      <c r="A1797">
        <v>0.44874999999999998</v>
      </c>
      <c r="B1797">
        <f t="shared" si="119"/>
        <v>3.9073558629023051</v>
      </c>
      <c r="C1797">
        <f t="shared" si="120"/>
        <v>0.11</v>
      </c>
      <c r="D1797">
        <f t="shared" si="121"/>
        <v>0.11</v>
      </c>
      <c r="E1797">
        <f t="shared" si="122"/>
        <v>0</v>
      </c>
    </row>
    <row r="1798" spans="1:5">
      <c r="A1798">
        <v>0.44900000000000001</v>
      </c>
      <c r="B1798">
        <f t="shared" si="119"/>
        <v>3.9112828537192925</v>
      </c>
      <c r="C1798">
        <f t="shared" si="120"/>
        <v>0.11</v>
      </c>
      <c r="D1798">
        <f t="shared" si="121"/>
        <v>0.11</v>
      </c>
      <c r="E1798">
        <f t="shared" si="122"/>
        <v>0</v>
      </c>
    </row>
    <row r="1799" spans="1:5">
      <c r="A1799">
        <v>0.44924999999999998</v>
      </c>
      <c r="B1799">
        <f t="shared" si="119"/>
        <v>3.9152098445362791</v>
      </c>
      <c r="C1799">
        <f t="shared" si="120"/>
        <v>0.11</v>
      </c>
      <c r="D1799">
        <f t="shared" si="121"/>
        <v>0.11</v>
      </c>
      <c r="E1799">
        <f t="shared" si="122"/>
        <v>0</v>
      </c>
    </row>
    <row r="1800" spans="1:5">
      <c r="A1800">
        <v>0.44950000000000001</v>
      </c>
      <c r="B1800">
        <f t="shared" si="119"/>
        <v>3.9191368353532674</v>
      </c>
      <c r="C1800">
        <f t="shared" si="120"/>
        <v>0.11</v>
      </c>
      <c r="D1800">
        <f t="shared" si="121"/>
        <v>0.11</v>
      </c>
      <c r="E1800">
        <f t="shared" si="122"/>
        <v>0</v>
      </c>
    </row>
    <row r="1801" spans="1:5">
      <c r="A1801">
        <v>0.44974999999999998</v>
      </c>
      <c r="B1801">
        <f t="shared" si="119"/>
        <v>3.923063826170254</v>
      </c>
      <c r="C1801">
        <f t="shared" si="120"/>
        <v>0.11</v>
      </c>
      <c r="D1801">
        <f t="shared" si="121"/>
        <v>0.11</v>
      </c>
      <c r="E1801">
        <f t="shared" si="122"/>
        <v>0</v>
      </c>
    </row>
    <row r="1802" spans="1:5">
      <c r="A1802">
        <v>0.45</v>
      </c>
      <c r="B1802">
        <f t="shared" si="119"/>
        <v>3.9269908169872414</v>
      </c>
      <c r="C1802">
        <f t="shared" si="120"/>
        <v>0.11</v>
      </c>
      <c r="D1802">
        <f t="shared" si="121"/>
        <v>0.11</v>
      </c>
      <c r="E1802">
        <f t="shared" si="122"/>
        <v>0</v>
      </c>
    </row>
    <row r="1803" spans="1:5">
      <c r="A1803">
        <v>0.45024999999999998</v>
      </c>
      <c r="B1803">
        <f t="shared" si="119"/>
        <v>3.9309178078042279</v>
      </c>
      <c r="C1803">
        <f t="shared" si="120"/>
        <v>0.11</v>
      </c>
      <c r="D1803">
        <f t="shared" si="121"/>
        <v>0.11</v>
      </c>
      <c r="E1803">
        <f t="shared" si="122"/>
        <v>0</v>
      </c>
    </row>
    <row r="1804" spans="1:5">
      <c r="A1804">
        <v>0.45050000000000001</v>
      </c>
      <c r="B1804">
        <f t="shared" si="119"/>
        <v>3.9348447986212154</v>
      </c>
      <c r="C1804">
        <f t="shared" si="120"/>
        <v>0.11</v>
      </c>
      <c r="D1804">
        <f t="shared" si="121"/>
        <v>0.11</v>
      </c>
      <c r="E1804">
        <f t="shared" si="122"/>
        <v>0</v>
      </c>
    </row>
    <row r="1805" spans="1:5">
      <c r="A1805">
        <v>0.45074999999999998</v>
      </c>
      <c r="B1805">
        <f t="shared" si="119"/>
        <v>3.9387717894382037</v>
      </c>
      <c r="C1805">
        <f t="shared" si="120"/>
        <v>0.11</v>
      </c>
      <c r="D1805">
        <f t="shared" si="121"/>
        <v>0.11</v>
      </c>
      <c r="E1805">
        <f t="shared" si="122"/>
        <v>0</v>
      </c>
    </row>
    <row r="1806" spans="1:5">
      <c r="A1806">
        <v>0.45100000000000001</v>
      </c>
      <c r="B1806">
        <f t="shared" si="119"/>
        <v>3.9426987802551903</v>
      </c>
      <c r="C1806">
        <f t="shared" si="120"/>
        <v>0.11</v>
      </c>
      <c r="D1806">
        <f t="shared" si="121"/>
        <v>0.11</v>
      </c>
      <c r="E1806">
        <f t="shared" si="122"/>
        <v>0</v>
      </c>
    </row>
    <row r="1807" spans="1:5">
      <c r="A1807">
        <v>0.45124999999999998</v>
      </c>
      <c r="B1807">
        <f t="shared" si="119"/>
        <v>3.9466257710721777</v>
      </c>
      <c r="C1807">
        <f t="shared" si="120"/>
        <v>0.11</v>
      </c>
      <c r="D1807">
        <f t="shared" si="121"/>
        <v>0.11</v>
      </c>
      <c r="E1807">
        <f t="shared" si="122"/>
        <v>0</v>
      </c>
    </row>
    <row r="1808" spans="1:5">
      <c r="A1808">
        <v>0.45150000000000001</v>
      </c>
      <c r="B1808">
        <f t="shared" si="119"/>
        <v>3.950552761889166</v>
      </c>
      <c r="C1808">
        <f t="shared" si="120"/>
        <v>0.11</v>
      </c>
      <c r="D1808">
        <f t="shared" si="121"/>
        <v>0.11</v>
      </c>
      <c r="E1808">
        <f t="shared" si="122"/>
        <v>0</v>
      </c>
    </row>
    <row r="1809" spans="1:5">
      <c r="A1809">
        <v>0.45174999999999998</v>
      </c>
      <c r="B1809">
        <f t="shared" si="119"/>
        <v>3.9544797527061526</v>
      </c>
      <c r="C1809">
        <f t="shared" si="120"/>
        <v>0.11</v>
      </c>
      <c r="D1809">
        <f t="shared" si="121"/>
        <v>0.11</v>
      </c>
      <c r="E1809">
        <f t="shared" si="122"/>
        <v>0</v>
      </c>
    </row>
    <row r="1810" spans="1:5">
      <c r="A1810">
        <v>0.45200000000000001</v>
      </c>
      <c r="B1810">
        <f t="shared" si="119"/>
        <v>3.95840674352314</v>
      </c>
      <c r="C1810">
        <f t="shared" si="120"/>
        <v>0.11</v>
      </c>
      <c r="D1810">
        <f t="shared" si="121"/>
        <v>0.11</v>
      </c>
      <c r="E1810">
        <f t="shared" si="122"/>
        <v>0</v>
      </c>
    </row>
    <row r="1811" spans="1:5">
      <c r="A1811">
        <v>0.45224999999999999</v>
      </c>
      <c r="B1811">
        <f t="shared" si="119"/>
        <v>3.9623337343401266</v>
      </c>
      <c r="C1811">
        <f t="shared" si="120"/>
        <v>0.11</v>
      </c>
      <c r="D1811">
        <f t="shared" si="121"/>
        <v>0.11</v>
      </c>
      <c r="E1811">
        <f t="shared" si="122"/>
        <v>0</v>
      </c>
    </row>
    <row r="1812" spans="1:5">
      <c r="A1812">
        <v>0.45250000000000001</v>
      </c>
      <c r="B1812">
        <f t="shared" si="119"/>
        <v>3.966260725157114</v>
      </c>
      <c r="C1812">
        <f t="shared" si="120"/>
        <v>0.11</v>
      </c>
      <c r="D1812">
        <f t="shared" si="121"/>
        <v>0.11</v>
      </c>
      <c r="E1812">
        <f t="shared" si="122"/>
        <v>0</v>
      </c>
    </row>
    <row r="1813" spans="1:5">
      <c r="A1813">
        <v>0.45274999999999999</v>
      </c>
      <c r="B1813">
        <f t="shared" si="119"/>
        <v>3.9701877159741006</v>
      </c>
      <c r="C1813">
        <f t="shared" si="120"/>
        <v>0.11</v>
      </c>
      <c r="D1813">
        <f t="shared" si="121"/>
        <v>0.11</v>
      </c>
      <c r="E1813">
        <f t="shared" si="122"/>
        <v>0</v>
      </c>
    </row>
    <row r="1814" spans="1:5">
      <c r="A1814">
        <v>0.45300000000000001</v>
      </c>
      <c r="B1814">
        <f t="shared" si="119"/>
        <v>3.9741147067910889</v>
      </c>
      <c r="C1814">
        <f t="shared" si="120"/>
        <v>0.11</v>
      </c>
      <c r="D1814">
        <f t="shared" si="121"/>
        <v>0.11</v>
      </c>
      <c r="E1814">
        <f t="shared" si="122"/>
        <v>0</v>
      </c>
    </row>
    <row r="1815" spans="1:5">
      <c r="A1815">
        <v>0.45324999999999999</v>
      </c>
      <c r="B1815">
        <f t="shared" si="119"/>
        <v>3.9780416976080755</v>
      </c>
      <c r="C1815">
        <f t="shared" si="120"/>
        <v>0.11</v>
      </c>
      <c r="D1815">
        <f t="shared" si="121"/>
        <v>0.11</v>
      </c>
      <c r="E1815">
        <f t="shared" si="122"/>
        <v>0</v>
      </c>
    </row>
    <row r="1816" spans="1:5">
      <c r="A1816">
        <v>0.45350000000000001</v>
      </c>
      <c r="B1816">
        <f t="shared" si="119"/>
        <v>3.9819686884250629</v>
      </c>
      <c r="C1816">
        <f t="shared" si="120"/>
        <v>0.11</v>
      </c>
      <c r="D1816">
        <f t="shared" si="121"/>
        <v>0.11</v>
      </c>
      <c r="E1816">
        <f t="shared" si="122"/>
        <v>0</v>
      </c>
    </row>
    <row r="1817" spans="1:5">
      <c r="A1817">
        <v>0.45374999999999999</v>
      </c>
      <c r="B1817">
        <f t="shared" si="119"/>
        <v>3.9858956792420495</v>
      </c>
      <c r="C1817">
        <f t="shared" si="120"/>
        <v>0.11</v>
      </c>
      <c r="D1817">
        <f t="shared" si="121"/>
        <v>0.11</v>
      </c>
      <c r="E1817">
        <f t="shared" si="122"/>
        <v>0</v>
      </c>
    </row>
    <row r="1818" spans="1:5">
      <c r="A1818">
        <v>0.45400000000000001</v>
      </c>
      <c r="B1818">
        <f t="shared" si="119"/>
        <v>3.9898226700590369</v>
      </c>
      <c r="C1818">
        <f t="shared" si="120"/>
        <v>0.11</v>
      </c>
      <c r="D1818">
        <f t="shared" si="121"/>
        <v>0.11</v>
      </c>
      <c r="E1818">
        <f t="shared" si="122"/>
        <v>0</v>
      </c>
    </row>
    <row r="1819" spans="1:5">
      <c r="A1819">
        <v>0.45424999999999999</v>
      </c>
      <c r="B1819">
        <f t="shared" si="119"/>
        <v>3.9937496608760235</v>
      </c>
      <c r="C1819">
        <f t="shared" si="120"/>
        <v>0.11</v>
      </c>
      <c r="D1819">
        <f t="shared" si="121"/>
        <v>0.11</v>
      </c>
      <c r="E1819">
        <f t="shared" si="122"/>
        <v>0</v>
      </c>
    </row>
    <row r="1820" spans="1:5">
      <c r="A1820">
        <v>0.45450000000000002</v>
      </c>
      <c r="B1820">
        <f t="shared" si="119"/>
        <v>3.9976766516930118</v>
      </c>
      <c r="C1820">
        <f t="shared" si="120"/>
        <v>0.11</v>
      </c>
      <c r="D1820">
        <f t="shared" si="121"/>
        <v>0.11</v>
      </c>
      <c r="E1820">
        <f t="shared" si="122"/>
        <v>0</v>
      </c>
    </row>
    <row r="1821" spans="1:5">
      <c r="A1821">
        <v>0.45474999999999999</v>
      </c>
      <c r="B1821">
        <f t="shared" si="119"/>
        <v>4.0016036425099983</v>
      </c>
      <c r="C1821">
        <f t="shared" si="120"/>
        <v>0.11</v>
      </c>
      <c r="D1821">
        <f t="shared" si="121"/>
        <v>0.11</v>
      </c>
      <c r="E1821">
        <f t="shared" si="122"/>
        <v>0</v>
      </c>
    </row>
    <row r="1822" spans="1:5">
      <c r="A1822">
        <v>0.45500000000000002</v>
      </c>
      <c r="B1822">
        <f t="shared" si="119"/>
        <v>4.0055306333269858</v>
      </c>
      <c r="C1822">
        <f t="shared" si="120"/>
        <v>0.11</v>
      </c>
      <c r="D1822">
        <f t="shared" si="121"/>
        <v>0.11</v>
      </c>
      <c r="E1822">
        <f t="shared" si="122"/>
        <v>0</v>
      </c>
    </row>
    <row r="1823" spans="1:5">
      <c r="A1823">
        <v>0.45524999999999999</v>
      </c>
      <c r="B1823">
        <f t="shared" si="119"/>
        <v>4.0094576241439741</v>
      </c>
      <c r="C1823">
        <f t="shared" si="120"/>
        <v>0.11</v>
      </c>
      <c r="D1823">
        <f t="shared" si="121"/>
        <v>0.11</v>
      </c>
      <c r="E1823">
        <f t="shared" si="122"/>
        <v>0</v>
      </c>
    </row>
    <row r="1824" spans="1:5">
      <c r="A1824">
        <v>0.45550000000000002</v>
      </c>
      <c r="B1824">
        <f t="shared" si="119"/>
        <v>4.0133846149609607</v>
      </c>
      <c r="C1824">
        <f t="shared" si="120"/>
        <v>0.11</v>
      </c>
      <c r="D1824">
        <f t="shared" si="121"/>
        <v>0.11</v>
      </c>
      <c r="E1824">
        <f t="shared" si="122"/>
        <v>0</v>
      </c>
    </row>
    <row r="1825" spans="1:5">
      <c r="A1825">
        <v>0.45574999999999999</v>
      </c>
      <c r="B1825">
        <f t="shared" si="119"/>
        <v>4.0173116057779481</v>
      </c>
      <c r="C1825">
        <f t="shared" si="120"/>
        <v>0.11</v>
      </c>
      <c r="D1825">
        <f t="shared" si="121"/>
        <v>0.11</v>
      </c>
      <c r="E1825">
        <f t="shared" si="122"/>
        <v>0</v>
      </c>
    </row>
    <row r="1826" spans="1:5">
      <c r="A1826">
        <v>0.45600000000000002</v>
      </c>
      <c r="B1826">
        <f t="shared" si="119"/>
        <v>4.0212385965949355</v>
      </c>
      <c r="C1826">
        <f t="shared" si="120"/>
        <v>0.11</v>
      </c>
      <c r="D1826">
        <f t="shared" si="121"/>
        <v>0.11</v>
      </c>
      <c r="E1826">
        <f t="shared" si="122"/>
        <v>0</v>
      </c>
    </row>
    <row r="1827" spans="1:5">
      <c r="A1827">
        <v>0.45624999999999999</v>
      </c>
      <c r="B1827">
        <f t="shared" si="119"/>
        <v>4.0251655874119221</v>
      </c>
      <c r="C1827">
        <f t="shared" si="120"/>
        <v>0.11</v>
      </c>
      <c r="D1827">
        <f t="shared" si="121"/>
        <v>0.11</v>
      </c>
      <c r="E1827">
        <f t="shared" si="122"/>
        <v>0</v>
      </c>
    </row>
    <row r="1828" spans="1:5">
      <c r="A1828">
        <v>0.45650000000000002</v>
      </c>
      <c r="B1828">
        <f t="shared" si="119"/>
        <v>4.0290925782289104</v>
      </c>
      <c r="C1828">
        <f t="shared" si="120"/>
        <v>0.11</v>
      </c>
      <c r="D1828">
        <f t="shared" si="121"/>
        <v>0.11</v>
      </c>
      <c r="E1828">
        <f t="shared" si="122"/>
        <v>0</v>
      </c>
    </row>
    <row r="1829" spans="1:5">
      <c r="A1829">
        <v>0.45674999999999999</v>
      </c>
      <c r="B1829">
        <f t="shared" si="119"/>
        <v>4.033019569045897</v>
      </c>
      <c r="C1829">
        <f t="shared" si="120"/>
        <v>0.11</v>
      </c>
      <c r="D1829">
        <f t="shared" si="121"/>
        <v>0.11</v>
      </c>
      <c r="E1829">
        <f t="shared" si="122"/>
        <v>0</v>
      </c>
    </row>
    <row r="1830" spans="1:5">
      <c r="A1830">
        <v>0.45700000000000002</v>
      </c>
      <c r="B1830">
        <f t="shared" si="119"/>
        <v>4.0369465598628844</v>
      </c>
      <c r="C1830">
        <f t="shared" si="120"/>
        <v>0.11</v>
      </c>
      <c r="D1830">
        <f t="shared" si="121"/>
        <v>0.11</v>
      </c>
      <c r="E1830">
        <f t="shared" si="122"/>
        <v>0</v>
      </c>
    </row>
    <row r="1831" spans="1:5">
      <c r="A1831">
        <v>0.45724999999999999</v>
      </c>
      <c r="B1831">
        <f t="shared" si="119"/>
        <v>4.040873550679871</v>
      </c>
      <c r="C1831">
        <f t="shared" si="120"/>
        <v>0.11</v>
      </c>
      <c r="D1831">
        <f t="shared" si="121"/>
        <v>0.11</v>
      </c>
      <c r="E1831">
        <f t="shared" si="122"/>
        <v>0</v>
      </c>
    </row>
    <row r="1832" spans="1:5">
      <c r="A1832">
        <v>0.45750000000000002</v>
      </c>
      <c r="B1832">
        <f t="shared" si="119"/>
        <v>4.0448005414968593</v>
      </c>
      <c r="C1832">
        <f t="shared" si="120"/>
        <v>0.11</v>
      </c>
      <c r="D1832">
        <f t="shared" si="121"/>
        <v>0.11</v>
      </c>
      <c r="E1832">
        <f t="shared" si="122"/>
        <v>0</v>
      </c>
    </row>
    <row r="1833" spans="1:5">
      <c r="A1833">
        <v>0.45774999999999999</v>
      </c>
      <c r="B1833">
        <f t="shared" si="119"/>
        <v>4.048727532313845</v>
      </c>
      <c r="C1833">
        <f t="shared" si="120"/>
        <v>0.11</v>
      </c>
      <c r="D1833">
        <f t="shared" si="121"/>
        <v>0.11</v>
      </c>
      <c r="E1833">
        <f t="shared" si="122"/>
        <v>0</v>
      </c>
    </row>
    <row r="1834" spans="1:5">
      <c r="A1834">
        <v>0.45800000000000002</v>
      </c>
      <c r="B1834">
        <f t="shared" si="119"/>
        <v>4.0526545231308333</v>
      </c>
      <c r="C1834">
        <f t="shared" si="120"/>
        <v>0.11</v>
      </c>
      <c r="D1834">
        <f t="shared" si="121"/>
        <v>0.11</v>
      </c>
      <c r="E1834">
        <f t="shared" si="122"/>
        <v>0</v>
      </c>
    </row>
    <row r="1835" spans="1:5">
      <c r="A1835">
        <v>0.45824999999999999</v>
      </c>
      <c r="B1835">
        <f t="shared" si="119"/>
        <v>4.0565815139478199</v>
      </c>
      <c r="C1835">
        <f t="shared" si="120"/>
        <v>0.11</v>
      </c>
      <c r="D1835">
        <f t="shared" si="121"/>
        <v>0.11</v>
      </c>
      <c r="E1835">
        <f t="shared" si="122"/>
        <v>0</v>
      </c>
    </row>
    <row r="1836" spans="1:5">
      <c r="A1836">
        <v>0.45850000000000002</v>
      </c>
      <c r="B1836">
        <f t="shared" si="119"/>
        <v>4.0605085047648073</v>
      </c>
      <c r="C1836">
        <f t="shared" si="120"/>
        <v>0.11</v>
      </c>
      <c r="D1836">
        <f t="shared" si="121"/>
        <v>0.11</v>
      </c>
      <c r="E1836">
        <f t="shared" si="122"/>
        <v>0</v>
      </c>
    </row>
    <row r="1837" spans="1:5">
      <c r="A1837">
        <v>0.45874999999999999</v>
      </c>
      <c r="B1837">
        <f t="shared" si="119"/>
        <v>4.0644354955817956</v>
      </c>
      <c r="C1837">
        <f t="shared" si="120"/>
        <v>0.11</v>
      </c>
      <c r="D1837">
        <f t="shared" si="121"/>
        <v>0.11</v>
      </c>
      <c r="E1837">
        <f t="shared" si="122"/>
        <v>0</v>
      </c>
    </row>
    <row r="1838" spans="1:5">
      <c r="A1838">
        <v>0.45900000000000002</v>
      </c>
      <c r="B1838">
        <f t="shared" si="119"/>
        <v>4.0683624863987822</v>
      </c>
      <c r="C1838">
        <f t="shared" si="120"/>
        <v>0.11</v>
      </c>
      <c r="D1838">
        <f t="shared" si="121"/>
        <v>0.11</v>
      </c>
      <c r="E1838">
        <f t="shared" si="122"/>
        <v>0</v>
      </c>
    </row>
    <row r="1839" spans="1:5">
      <c r="A1839">
        <v>0.45924999999999999</v>
      </c>
      <c r="B1839">
        <f t="shared" si="119"/>
        <v>4.0722894772157696</v>
      </c>
      <c r="C1839">
        <f t="shared" si="120"/>
        <v>0.11</v>
      </c>
      <c r="D1839">
        <f t="shared" si="121"/>
        <v>0.11</v>
      </c>
      <c r="E1839">
        <f t="shared" si="122"/>
        <v>0</v>
      </c>
    </row>
    <row r="1840" spans="1:5">
      <c r="A1840">
        <v>0.45950000000000002</v>
      </c>
      <c r="B1840">
        <f t="shared" si="119"/>
        <v>4.0762164680327579</v>
      </c>
      <c r="C1840">
        <f t="shared" si="120"/>
        <v>0.11</v>
      </c>
      <c r="D1840">
        <f t="shared" si="121"/>
        <v>0.11</v>
      </c>
      <c r="E1840">
        <f t="shared" si="122"/>
        <v>0</v>
      </c>
    </row>
    <row r="1841" spans="1:5">
      <c r="A1841">
        <v>0.45974999999999999</v>
      </c>
      <c r="B1841">
        <f t="shared" si="119"/>
        <v>4.0801434588497436</v>
      </c>
      <c r="C1841">
        <f t="shared" si="120"/>
        <v>0.11</v>
      </c>
      <c r="D1841">
        <f t="shared" si="121"/>
        <v>0.11</v>
      </c>
      <c r="E1841">
        <f t="shared" si="122"/>
        <v>0</v>
      </c>
    </row>
    <row r="1842" spans="1:5">
      <c r="A1842">
        <v>0.46</v>
      </c>
      <c r="B1842">
        <f t="shared" si="119"/>
        <v>4.0840704496667319</v>
      </c>
      <c r="C1842">
        <f t="shared" si="120"/>
        <v>0.11</v>
      </c>
      <c r="D1842">
        <f t="shared" si="121"/>
        <v>0.11</v>
      </c>
      <c r="E1842">
        <f t="shared" si="122"/>
        <v>0</v>
      </c>
    </row>
    <row r="1843" spans="1:5">
      <c r="A1843">
        <v>0.46024999999999999</v>
      </c>
      <c r="B1843">
        <f t="shared" si="119"/>
        <v>4.0879974404837185</v>
      </c>
      <c r="C1843">
        <f t="shared" si="120"/>
        <v>0.11</v>
      </c>
      <c r="D1843">
        <f t="shared" si="121"/>
        <v>0.11</v>
      </c>
      <c r="E1843">
        <f t="shared" si="122"/>
        <v>0</v>
      </c>
    </row>
    <row r="1844" spans="1:5">
      <c r="A1844">
        <v>0.46050000000000002</v>
      </c>
      <c r="B1844">
        <f t="shared" si="119"/>
        <v>4.0919244313007059</v>
      </c>
      <c r="C1844">
        <f t="shared" si="120"/>
        <v>0.11</v>
      </c>
      <c r="D1844">
        <f t="shared" si="121"/>
        <v>0.11</v>
      </c>
      <c r="E1844">
        <f t="shared" si="122"/>
        <v>0</v>
      </c>
    </row>
    <row r="1845" spans="1:5">
      <c r="A1845">
        <v>0.46074999999999999</v>
      </c>
      <c r="B1845">
        <f t="shared" si="119"/>
        <v>4.0958514221176925</v>
      </c>
      <c r="C1845">
        <f t="shared" si="120"/>
        <v>0.11</v>
      </c>
      <c r="D1845">
        <f t="shared" si="121"/>
        <v>0.11</v>
      </c>
      <c r="E1845">
        <f t="shared" si="122"/>
        <v>0</v>
      </c>
    </row>
    <row r="1846" spans="1:5">
      <c r="A1846">
        <v>0.46100000000000002</v>
      </c>
      <c r="B1846">
        <f t="shared" si="119"/>
        <v>4.0997784129346808</v>
      </c>
      <c r="C1846">
        <f t="shared" si="120"/>
        <v>0.11</v>
      </c>
      <c r="D1846">
        <f t="shared" si="121"/>
        <v>0.11</v>
      </c>
      <c r="E1846">
        <f t="shared" si="122"/>
        <v>0</v>
      </c>
    </row>
    <row r="1847" spans="1:5">
      <c r="A1847">
        <v>0.46124999999999999</v>
      </c>
      <c r="B1847">
        <f t="shared" si="119"/>
        <v>4.1037054037516674</v>
      </c>
      <c r="C1847">
        <f t="shared" si="120"/>
        <v>0.11</v>
      </c>
      <c r="D1847">
        <f t="shared" si="121"/>
        <v>0.11</v>
      </c>
      <c r="E1847">
        <f t="shared" si="122"/>
        <v>0</v>
      </c>
    </row>
    <row r="1848" spans="1:5">
      <c r="A1848">
        <v>0.46150000000000002</v>
      </c>
      <c r="B1848">
        <f t="shared" si="119"/>
        <v>4.1076323945686548</v>
      </c>
      <c r="C1848">
        <f t="shared" si="120"/>
        <v>0.11</v>
      </c>
      <c r="D1848">
        <f t="shared" si="121"/>
        <v>0.11</v>
      </c>
      <c r="E1848">
        <f t="shared" si="122"/>
        <v>0</v>
      </c>
    </row>
    <row r="1849" spans="1:5">
      <c r="A1849">
        <v>0.46174999999999999</v>
      </c>
      <c r="B1849">
        <f t="shared" si="119"/>
        <v>4.1115593853856414</v>
      </c>
      <c r="C1849">
        <f t="shared" si="120"/>
        <v>0.11</v>
      </c>
      <c r="D1849">
        <f t="shared" si="121"/>
        <v>0.11</v>
      </c>
      <c r="E1849">
        <f t="shared" si="122"/>
        <v>0</v>
      </c>
    </row>
    <row r="1850" spans="1:5">
      <c r="A1850">
        <v>0.46200000000000002</v>
      </c>
      <c r="B1850">
        <f t="shared" si="119"/>
        <v>4.1154863762026288</v>
      </c>
      <c r="C1850">
        <f t="shared" si="120"/>
        <v>0.11</v>
      </c>
      <c r="D1850">
        <f t="shared" si="121"/>
        <v>0.11</v>
      </c>
      <c r="E1850">
        <f t="shared" si="122"/>
        <v>0</v>
      </c>
    </row>
    <row r="1851" spans="1:5">
      <c r="A1851">
        <v>0.46224999999999999</v>
      </c>
      <c r="B1851">
        <f t="shared" si="119"/>
        <v>4.1194133670196154</v>
      </c>
      <c r="C1851">
        <f t="shared" si="120"/>
        <v>0.11</v>
      </c>
      <c r="D1851">
        <f t="shared" si="121"/>
        <v>0.11</v>
      </c>
      <c r="E1851">
        <f t="shared" si="122"/>
        <v>0</v>
      </c>
    </row>
    <row r="1852" spans="1:5">
      <c r="A1852">
        <v>0.46250000000000002</v>
      </c>
      <c r="B1852">
        <f t="shared" si="119"/>
        <v>4.1233403578366037</v>
      </c>
      <c r="C1852">
        <f t="shared" si="120"/>
        <v>0.11</v>
      </c>
      <c r="D1852">
        <f t="shared" si="121"/>
        <v>0.11</v>
      </c>
      <c r="E1852">
        <f t="shared" si="122"/>
        <v>0</v>
      </c>
    </row>
    <row r="1853" spans="1:5">
      <c r="A1853">
        <v>0.46274999999999999</v>
      </c>
      <c r="B1853">
        <f t="shared" si="119"/>
        <v>4.1272673486535902</v>
      </c>
      <c r="C1853">
        <f t="shared" si="120"/>
        <v>0.11</v>
      </c>
      <c r="D1853">
        <f t="shared" si="121"/>
        <v>0.11</v>
      </c>
      <c r="E1853">
        <f t="shared" si="122"/>
        <v>0</v>
      </c>
    </row>
    <row r="1854" spans="1:5">
      <c r="A1854">
        <v>0.46300000000000002</v>
      </c>
      <c r="B1854">
        <f t="shared" si="119"/>
        <v>4.1311943394705777</v>
      </c>
      <c r="C1854">
        <f t="shared" si="120"/>
        <v>0.11</v>
      </c>
      <c r="D1854">
        <f t="shared" si="121"/>
        <v>0.11</v>
      </c>
      <c r="E1854">
        <f t="shared" si="122"/>
        <v>0</v>
      </c>
    </row>
    <row r="1855" spans="1:5">
      <c r="A1855">
        <v>0.46325</v>
      </c>
      <c r="B1855">
        <f t="shared" si="119"/>
        <v>4.135121330287566</v>
      </c>
      <c r="C1855">
        <f t="shared" si="120"/>
        <v>0.11</v>
      </c>
      <c r="D1855">
        <f t="shared" si="121"/>
        <v>0.11</v>
      </c>
      <c r="E1855">
        <f t="shared" si="122"/>
        <v>0</v>
      </c>
    </row>
    <row r="1856" spans="1:5">
      <c r="A1856">
        <v>0.46350000000000002</v>
      </c>
      <c r="B1856">
        <f t="shared" si="119"/>
        <v>4.1390483211045517</v>
      </c>
      <c r="C1856">
        <f t="shared" si="120"/>
        <v>0.11</v>
      </c>
      <c r="D1856">
        <f t="shared" si="121"/>
        <v>0.11</v>
      </c>
      <c r="E1856">
        <f t="shared" si="122"/>
        <v>0</v>
      </c>
    </row>
    <row r="1857" spans="1:5">
      <c r="A1857">
        <v>0.46375</v>
      </c>
      <c r="B1857">
        <f t="shared" si="119"/>
        <v>4.14297531192154</v>
      </c>
      <c r="C1857">
        <f t="shared" si="120"/>
        <v>0.11</v>
      </c>
      <c r="D1857">
        <f t="shared" si="121"/>
        <v>0.11</v>
      </c>
      <c r="E1857">
        <f t="shared" si="122"/>
        <v>0</v>
      </c>
    </row>
    <row r="1858" spans="1:5">
      <c r="A1858">
        <v>0.46400000000000002</v>
      </c>
      <c r="B1858">
        <f t="shared" si="119"/>
        <v>4.1469023027385274</v>
      </c>
      <c r="C1858">
        <f t="shared" si="120"/>
        <v>0.11</v>
      </c>
      <c r="D1858">
        <f t="shared" si="121"/>
        <v>0.11</v>
      </c>
      <c r="E1858">
        <f t="shared" si="122"/>
        <v>0</v>
      </c>
    </row>
    <row r="1859" spans="1:5">
      <c r="A1859">
        <v>0.46425</v>
      </c>
      <c r="B1859">
        <f t="shared" ref="B1859:B1922" si="123">A1859*$K$3*2*PI()-PI()</f>
        <v>4.150829293555514</v>
      </c>
      <c r="C1859">
        <f t="shared" ref="C1859:C1922" si="124">IF(AND((B1859&gt;-$O$4),(B1859&lt;$O$4)),$O$2/COS(B1859),$O$3)</f>
        <v>0.11</v>
      </c>
      <c r="D1859">
        <f t="shared" ref="D1859:D1922" si="125">IF(C1860&gt;$O$3,$O$3,C1859)</f>
        <v>0.11</v>
      </c>
      <c r="E1859">
        <f t="shared" ref="E1859:E1922" si="126">(D1860-D1859)/(A1860-A1859)</f>
        <v>0</v>
      </c>
    </row>
    <row r="1860" spans="1:5">
      <c r="A1860">
        <v>0.46450000000000002</v>
      </c>
      <c r="B1860">
        <f t="shared" si="123"/>
        <v>4.1547562843725023</v>
      </c>
      <c r="C1860">
        <f t="shared" si="124"/>
        <v>0.11</v>
      </c>
      <c r="D1860">
        <f t="shared" si="125"/>
        <v>0.11</v>
      </c>
      <c r="E1860">
        <f t="shared" si="126"/>
        <v>0</v>
      </c>
    </row>
    <row r="1861" spans="1:5">
      <c r="A1861">
        <v>0.46475</v>
      </c>
      <c r="B1861">
        <f t="shared" si="123"/>
        <v>4.1586832751894889</v>
      </c>
      <c r="C1861">
        <f t="shared" si="124"/>
        <v>0.11</v>
      </c>
      <c r="D1861">
        <f t="shared" si="125"/>
        <v>0.11</v>
      </c>
      <c r="E1861">
        <f t="shared" si="126"/>
        <v>0</v>
      </c>
    </row>
    <row r="1862" spans="1:5">
      <c r="A1862">
        <v>0.46500000000000002</v>
      </c>
      <c r="B1862">
        <f t="shared" si="123"/>
        <v>4.1626102660064763</v>
      </c>
      <c r="C1862">
        <f t="shared" si="124"/>
        <v>0.11</v>
      </c>
      <c r="D1862">
        <f t="shared" si="125"/>
        <v>0.11</v>
      </c>
      <c r="E1862">
        <f t="shared" si="126"/>
        <v>0</v>
      </c>
    </row>
    <row r="1863" spans="1:5">
      <c r="A1863">
        <v>0.46525</v>
      </c>
      <c r="B1863">
        <f t="shared" si="123"/>
        <v>4.1665372568234629</v>
      </c>
      <c r="C1863">
        <f t="shared" si="124"/>
        <v>0.11</v>
      </c>
      <c r="D1863">
        <f t="shared" si="125"/>
        <v>0.11</v>
      </c>
      <c r="E1863">
        <f t="shared" si="126"/>
        <v>0</v>
      </c>
    </row>
    <row r="1864" spans="1:5">
      <c r="A1864">
        <v>0.46550000000000002</v>
      </c>
      <c r="B1864">
        <f t="shared" si="123"/>
        <v>4.1704642476404503</v>
      </c>
      <c r="C1864">
        <f t="shared" si="124"/>
        <v>0.11</v>
      </c>
      <c r="D1864">
        <f t="shared" si="125"/>
        <v>0.11</v>
      </c>
      <c r="E1864">
        <f t="shared" si="126"/>
        <v>0</v>
      </c>
    </row>
    <row r="1865" spans="1:5">
      <c r="A1865">
        <v>0.46575</v>
      </c>
      <c r="B1865">
        <f t="shared" si="123"/>
        <v>4.1743912384574369</v>
      </c>
      <c r="C1865">
        <f t="shared" si="124"/>
        <v>0.11</v>
      </c>
      <c r="D1865">
        <f t="shared" si="125"/>
        <v>0.11</v>
      </c>
      <c r="E1865">
        <f t="shared" si="126"/>
        <v>0</v>
      </c>
    </row>
    <row r="1866" spans="1:5">
      <c r="A1866">
        <v>0.46600000000000003</v>
      </c>
      <c r="B1866">
        <f t="shared" si="123"/>
        <v>4.1783182292744252</v>
      </c>
      <c r="C1866">
        <f t="shared" si="124"/>
        <v>0.11</v>
      </c>
      <c r="D1866">
        <f t="shared" si="125"/>
        <v>0.11</v>
      </c>
      <c r="E1866">
        <f t="shared" si="126"/>
        <v>0</v>
      </c>
    </row>
    <row r="1867" spans="1:5">
      <c r="A1867">
        <v>0.46625</v>
      </c>
      <c r="B1867">
        <f t="shared" si="123"/>
        <v>4.1822452200914118</v>
      </c>
      <c r="C1867">
        <f t="shared" si="124"/>
        <v>0.11</v>
      </c>
      <c r="D1867">
        <f t="shared" si="125"/>
        <v>0.11</v>
      </c>
      <c r="E1867">
        <f t="shared" si="126"/>
        <v>0</v>
      </c>
    </row>
    <row r="1868" spans="1:5">
      <c r="A1868">
        <v>0.46650000000000003</v>
      </c>
      <c r="B1868">
        <f t="shared" si="123"/>
        <v>4.1861722109083992</v>
      </c>
      <c r="C1868">
        <f t="shared" si="124"/>
        <v>0.11</v>
      </c>
      <c r="D1868">
        <f t="shared" si="125"/>
        <v>0.11</v>
      </c>
      <c r="E1868">
        <f t="shared" si="126"/>
        <v>0</v>
      </c>
    </row>
    <row r="1869" spans="1:5">
      <c r="A1869">
        <v>0.46675</v>
      </c>
      <c r="B1869">
        <f t="shared" si="123"/>
        <v>4.1900992017253875</v>
      </c>
      <c r="C1869">
        <f t="shared" si="124"/>
        <v>0.11</v>
      </c>
      <c r="D1869">
        <f t="shared" si="125"/>
        <v>0.11</v>
      </c>
      <c r="E1869">
        <f t="shared" si="126"/>
        <v>0</v>
      </c>
    </row>
    <row r="1870" spans="1:5">
      <c r="A1870">
        <v>0.46700000000000003</v>
      </c>
      <c r="B1870">
        <f t="shared" si="123"/>
        <v>4.1940261925423741</v>
      </c>
      <c r="C1870">
        <f t="shared" si="124"/>
        <v>0.11</v>
      </c>
      <c r="D1870">
        <f t="shared" si="125"/>
        <v>0.11</v>
      </c>
      <c r="E1870">
        <f t="shared" si="126"/>
        <v>0</v>
      </c>
    </row>
    <row r="1871" spans="1:5">
      <c r="A1871">
        <v>0.46725</v>
      </c>
      <c r="B1871">
        <f t="shared" si="123"/>
        <v>4.1979531833593615</v>
      </c>
      <c r="C1871">
        <f t="shared" si="124"/>
        <v>0.11</v>
      </c>
      <c r="D1871">
        <f t="shared" si="125"/>
        <v>0.11</v>
      </c>
      <c r="E1871">
        <f t="shared" si="126"/>
        <v>0</v>
      </c>
    </row>
    <row r="1872" spans="1:5">
      <c r="A1872">
        <v>0.46750000000000003</v>
      </c>
      <c r="B1872">
        <f t="shared" si="123"/>
        <v>4.2018801741763498</v>
      </c>
      <c r="C1872">
        <f t="shared" si="124"/>
        <v>0.11</v>
      </c>
      <c r="D1872">
        <f t="shared" si="125"/>
        <v>0.11</v>
      </c>
      <c r="E1872">
        <f t="shared" si="126"/>
        <v>0</v>
      </c>
    </row>
    <row r="1873" spans="1:5">
      <c r="A1873">
        <v>0.46775</v>
      </c>
      <c r="B1873">
        <f t="shared" si="123"/>
        <v>4.2058071649933355</v>
      </c>
      <c r="C1873">
        <f t="shared" si="124"/>
        <v>0.11</v>
      </c>
      <c r="D1873">
        <f t="shared" si="125"/>
        <v>0.11</v>
      </c>
      <c r="E1873">
        <f t="shared" si="126"/>
        <v>0</v>
      </c>
    </row>
    <row r="1874" spans="1:5">
      <c r="A1874">
        <v>0.46800000000000003</v>
      </c>
      <c r="B1874">
        <f t="shared" si="123"/>
        <v>4.2097341558103238</v>
      </c>
      <c r="C1874">
        <f t="shared" si="124"/>
        <v>0.11</v>
      </c>
      <c r="D1874">
        <f t="shared" si="125"/>
        <v>0.11</v>
      </c>
      <c r="E1874">
        <f t="shared" si="126"/>
        <v>0</v>
      </c>
    </row>
    <row r="1875" spans="1:5">
      <c r="A1875">
        <v>0.46825</v>
      </c>
      <c r="B1875">
        <f t="shared" si="123"/>
        <v>4.2136611466273104</v>
      </c>
      <c r="C1875">
        <f t="shared" si="124"/>
        <v>0.11</v>
      </c>
      <c r="D1875">
        <f t="shared" si="125"/>
        <v>0.11</v>
      </c>
      <c r="E1875">
        <f t="shared" si="126"/>
        <v>0</v>
      </c>
    </row>
    <row r="1876" spans="1:5">
      <c r="A1876">
        <v>0.46850000000000003</v>
      </c>
      <c r="B1876">
        <f t="shared" si="123"/>
        <v>4.2175881374442978</v>
      </c>
      <c r="C1876">
        <f t="shared" si="124"/>
        <v>0.11</v>
      </c>
      <c r="D1876">
        <f t="shared" si="125"/>
        <v>0.11</v>
      </c>
      <c r="E1876">
        <f t="shared" si="126"/>
        <v>0</v>
      </c>
    </row>
    <row r="1877" spans="1:5">
      <c r="A1877">
        <v>0.46875</v>
      </c>
      <c r="B1877">
        <f t="shared" si="123"/>
        <v>4.2215151282612844</v>
      </c>
      <c r="C1877">
        <f t="shared" si="124"/>
        <v>0.11</v>
      </c>
      <c r="D1877">
        <f t="shared" si="125"/>
        <v>0.11</v>
      </c>
      <c r="E1877">
        <f t="shared" si="126"/>
        <v>0</v>
      </c>
    </row>
    <row r="1878" spans="1:5">
      <c r="A1878">
        <v>0.46899999999999997</v>
      </c>
      <c r="B1878">
        <f t="shared" si="123"/>
        <v>4.2254421190782709</v>
      </c>
      <c r="C1878">
        <f t="shared" si="124"/>
        <v>0.11</v>
      </c>
      <c r="D1878">
        <f t="shared" si="125"/>
        <v>0.11</v>
      </c>
      <c r="E1878">
        <f t="shared" si="126"/>
        <v>0</v>
      </c>
    </row>
    <row r="1879" spans="1:5">
      <c r="A1879">
        <v>0.46925</v>
      </c>
      <c r="B1879">
        <f t="shared" si="123"/>
        <v>4.2293691098952584</v>
      </c>
      <c r="C1879">
        <f t="shared" si="124"/>
        <v>0.11</v>
      </c>
      <c r="D1879">
        <f t="shared" si="125"/>
        <v>0.11</v>
      </c>
      <c r="E1879">
        <f t="shared" si="126"/>
        <v>0</v>
      </c>
    </row>
    <row r="1880" spans="1:5">
      <c r="A1880">
        <v>0.46949999999999997</v>
      </c>
      <c r="B1880">
        <f t="shared" si="123"/>
        <v>4.2332961007122449</v>
      </c>
      <c r="C1880">
        <f t="shared" si="124"/>
        <v>0.11</v>
      </c>
      <c r="D1880">
        <f t="shared" si="125"/>
        <v>0.11</v>
      </c>
      <c r="E1880">
        <f t="shared" si="126"/>
        <v>0</v>
      </c>
    </row>
    <row r="1881" spans="1:5">
      <c r="A1881">
        <v>0.46975</v>
      </c>
      <c r="B1881">
        <f t="shared" si="123"/>
        <v>4.2372230915292333</v>
      </c>
      <c r="C1881">
        <f t="shared" si="124"/>
        <v>0.11</v>
      </c>
      <c r="D1881">
        <f t="shared" si="125"/>
        <v>0.11</v>
      </c>
      <c r="E1881">
        <f t="shared" si="126"/>
        <v>0</v>
      </c>
    </row>
    <row r="1882" spans="1:5">
      <c r="A1882">
        <v>0.47</v>
      </c>
      <c r="B1882">
        <f t="shared" si="123"/>
        <v>4.2411500823462198</v>
      </c>
      <c r="C1882">
        <f t="shared" si="124"/>
        <v>0.11</v>
      </c>
      <c r="D1882">
        <f t="shared" si="125"/>
        <v>0.11</v>
      </c>
      <c r="E1882">
        <f t="shared" si="126"/>
        <v>0</v>
      </c>
    </row>
    <row r="1883" spans="1:5">
      <c r="A1883">
        <v>0.47025</v>
      </c>
      <c r="B1883">
        <f t="shared" si="123"/>
        <v>4.2450770731632073</v>
      </c>
      <c r="C1883">
        <f t="shared" si="124"/>
        <v>0.11</v>
      </c>
      <c r="D1883">
        <f t="shared" si="125"/>
        <v>0.11</v>
      </c>
      <c r="E1883">
        <f t="shared" si="126"/>
        <v>0</v>
      </c>
    </row>
    <row r="1884" spans="1:5">
      <c r="A1884">
        <v>0.47049999999999997</v>
      </c>
      <c r="B1884">
        <f t="shared" si="123"/>
        <v>4.2490040639801956</v>
      </c>
      <c r="C1884">
        <f t="shared" si="124"/>
        <v>0.11</v>
      </c>
      <c r="D1884">
        <f t="shared" si="125"/>
        <v>0.11</v>
      </c>
      <c r="E1884">
        <f t="shared" si="126"/>
        <v>0</v>
      </c>
    </row>
    <row r="1885" spans="1:5">
      <c r="A1885">
        <v>0.47075</v>
      </c>
      <c r="B1885">
        <f t="shared" si="123"/>
        <v>4.2529310547971821</v>
      </c>
      <c r="C1885">
        <f t="shared" si="124"/>
        <v>0.11</v>
      </c>
      <c r="D1885">
        <f t="shared" si="125"/>
        <v>0.11</v>
      </c>
      <c r="E1885">
        <f t="shared" si="126"/>
        <v>0</v>
      </c>
    </row>
    <row r="1886" spans="1:5">
      <c r="A1886">
        <v>0.47099999999999997</v>
      </c>
      <c r="B1886">
        <f t="shared" si="123"/>
        <v>4.2568580456141696</v>
      </c>
      <c r="C1886">
        <f t="shared" si="124"/>
        <v>0.11</v>
      </c>
      <c r="D1886">
        <f t="shared" si="125"/>
        <v>0.11</v>
      </c>
      <c r="E1886">
        <f t="shared" si="126"/>
        <v>0</v>
      </c>
    </row>
    <row r="1887" spans="1:5">
      <c r="A1887">
        <v>0.47125</v>
      </c>
      <c r="B1887">
        <f t="shared" si="123"/>
        <v>4.2607850364311579</v>
      </c>
      <c r="C1887">
        <f t="shared" si="124"/>
        <v>0.11</v>
      </c>
      <c r="D1887">
        <f t="shared" si="125"/>
        <v>0.11</v>
      </c>
      <c r="E1887">
        <f t="shared" si="126"/>
        <v>0</v>
      </c>
    </row>
    <row r="1888" spans="1:5">
      <c r="A1888">
        <v>0.47149999999999997</v>
      </c>
      <c r="B1888">
        <f t="shared" si="123"/>
        <v>4.2647120272481436</v>
      </c>
      <c r="C1888">
        <f t="shared" si="124"/>
        <v>0.11</v>
      </c>
      <c r="D1888">
        <f t="shared" si="125"/>
        <v>0.11</v>
      </c>
      <c r="E1888">
        <f t="shared" si="126"/>
        <v>0</v>
      </c>
    </row>
    <row r="1889" spans="1:5">
      <c r="A1889">
        <v>0.47175</v>
      </c>
      <c r="B1889">
        <f t="shared" si="123"/>
        <v>4.2686390180651319</v>
      </c>
      <c r="C1889">
        <f t="shared" si="124"/>
        <v>0.11</v>
      </c>
      <c r="D1889">
        <f t="shared" si="125"/>
        <v>0.11</v>
      </c>
      <c r="E1889">
        <f t="shared" si="126"/>
        <v>0</v>
      </c>
    </row>
    <row r="1890" spans="1:5">
      <c r="A1890">
        <v>0.47199999999999998</v>
      </c>
      <c r="B1890">
        <f t="shared" si="123"/>
        <v>4.2725660088821185</v>
      </c>
      <c r="C1890">
        <f t="shared" si="124"/>
        <v>0.11</v>
      </c>
      <c r="D1890">
        <f t="shared" si="125"/>
        <v>0.11</v>
      </c>
      <c r="E1890">
        <f t="shared" si="126"/>
        <v>0</v>
      </c>
    </row>
    <row r="1891" spans="1:5">
      <c r="A1891">
        <v>0.47225</v>
      </c>
      <c r="B1891">
        <f t="shared" si="123"/>
        <v>4.2764929996991059</v>
      </c>
      <c r="C1891">
        <f t="shared" si="124"/>
        <v>0.11</v>
      </c>
      <c r="D1891">
        <f t="shared" si="125"/>
        <v>0.11</v>
      </c>
      <c r="E1891">
        <f t="shared" si="126"/>
        <v>0</v>
      </c>
    </row>
    <row r="1892" spans="1:5">
      <c r="A1892">
        <v>0.47249999999999998</v>
      </c>
      <c r="B1892">
        <f t="shared" si="123"/>
        <v>4.2804199905160925</v>
      </c>
      <c r="C1892">
        <f t="shared" si="124"/>
        <v>0.11</v>
      </c>
      <c r="D1892">
        <f t="shared" si="125"/>
        <v>0.11</v>
      </c>
      <c r="E1892">
        <f t="shared" si="126"/>
        <v>0</v>
      </c>
    </row>
    <row r="1893" spans="1:5">
      <c r="A1893">
        <v>0.47275</v>
      </c>
      <c r="B1893">
        <f t="shared" si="123"/>
        <v>4.2843469813330808</v>
      </c>
      <c r="C1893">
        <f t="shared" si="124"/>
        <v>0.11</v>
      </c>
      <c r="D1893">
        <f t="shared" si="125"/>
        <v>0.11</v>
      </c>
      <c r="E1893">
        <f t="shared" si="126"/>
        <v>0</v>
      </c>
    </row>
    <row r="1894" spans="1:5">
      <c r="A1894">
        <v>0.47299999999999998</v>
      </c>
      <c r="B1894">
        <f t="shared" si="123"/>
        <v>4.2882739721500664</v>
      </c>
      <c r="C1894">
        <f t="shared" si="124"/>
        <v>0.11</v>
      </c>
      <c r="D1894">
        <f t="shared" si="125"/>
        <v>0.11</v>
      </c>
      <c r="E1894">
        <f t="shared" si="126"/>
        <v>0</v>
      </c>
    </row>
    <row r="1895" spans="1:5">
      <c r="A1895">
        <v>0.47325</v>
      </c>
      <c r="B1895">
        <f t="shared" si="123"/>
        <v>4.2922009629670548</v>
      </c>
      <c r="C1895">
        <f t="shared" si="124"/>
        <v>0.11</v>
      </c>
      <c r="D1895">
        <f t="shared" si="125"/>
        <v>0.11</v>
      </c>
      <c r="E1895">
        <f t="shared" si="126"/>
        <v>0</v>
      </c>
    </row>
    <row r="1896" spans="1:5">
      <c r="A1896">
        <v>0.47349999999999998</v>
      </c>
      <c r="B1896">
        <f t="shared" si="123"/>
        <v>4.2961279537840413</v>
      </c>
      <c r="C1896">
        <f t="shared" si="124"/>
        <v>0.11</v>
      </c>
      <c r="D1896">
        <f t="shared" si="125"/>
        <v>0.11</v>
      </c>
      <c r="E1896">
        <f t="shared" si="126"/>
        <v>0</v>
      </c>
    </row>
    <row r="1897" spans="1:5">
      <c r="A1897">
        <v>0.47375</v>
      </c>
      <c r="B1897">
        <f t="shared" si="123"/>
        <v>4.3000549446010288</v>
      </c>
      <c r="C1897">
        <f t="shared" si="124"/>
        <v>0.11</v>
      </c>
      <c r="D1897">
        <f t="shared" si="125"/>
        <v>0.11</v>
      </c>
      <c r="E1897">
        <f t="shared" si="126"/>
        <v>0</v>
      </c>
    </row>
    <row r="1898" spans="1:5">
      <c r="A1898">
        <v>0.47399999999999998</v>
      </c>
      <c r="B1898">
        <f t="shared" si="123"/>
        <v>4.3039819354180171</v>
      </c>
      <c r="C1898">
        <f t="shared" si="124"/>
        <v>0.11</v>
      </c>
      <c r="D1898">
        <f t="shared" si="125"/>
        <v>0.11</v>
      </c>
      <c r="E1898">
        <f t="shared" si="126"/>
        <v>0</v>
      </c>
    </row>
    <row r="1899" spans="1:5">
      <c r="A1899">
        <v>0.47425</v>
      </c>
      <c r="B1899">
        <f t="shared" si="123"/>
        <v>4.3079089262350037</v>
      </c>
      <c r="C1899">
        <f t="shared" si="124"/>
        <v>0.11</v>
      </c>
      <c r="D1899">
        <f t="shared" si="125"/>
        <v>0.11</v>
      </c>
      <c r="E1899">
        <f t="shared" si="126"/>
        <v>0</v>
      </c>
    </row>
    <row r="1900" spans="1:5">
      <c r="A1900">
        <v>0.47449999999999998</v>
      </c>
      <c r="B1900">
        <f t="shared" si="123"/>
        <v>4.3118359170519911</v>
      </c>
      <c r="C1900">
        <f t="shared" si="124"/>
        <v>0.11</v>
      </c>
      <c r="D1900">
        <f t="shared" si="125"/>
        <v>0.11</v>
      </c>
      <c r="E1900">
        <f t="shared" si="126"/>
        <v>0</v>
      </c>
    </row>
    <row r="1901" spans="1:5">
      <c r="A1901">
        <v>0.47475000000000001</v>
      </c>
      <c r="B1901">
        <f t="shared" si="123"/>
        <v>4.3157629078689794</v>
      </c>
      <c r="C1901">
        <f t="shared" si="124"/>
        <v>0.11</v>
      </c>
      <c r="D1901">
        <f t="shared" si="125"/>
        <v>0.11</v>
      </c>
      <c r="E1901">
        <f t="shared" si="126"/>
        <v>0</v>
      </c>
    </row>
    <row r="1902" spans="1:5">
      <c r="A1902">
        <v>0.47499999999999998</v>
      </c>
      <c r="B1902">
        <f t="shared" si="123"/>
        <v>4.3196898986859651</v>
      </c>
      <c r="C1902">
        <f t="shared" si="124"/>
        <v>0.11</v>
      </c>
      <c r="D1902">
        <f t="shared" si="125"/>
        <v>0.11</v>
      </c>
      <c r="E1902">
        <f t="shared" si="126"/>
        <v>0</v>
      </c>
    </row>
    <row r="1903" spans="1:5">
      <c r="A1903">
        <v>0.47525000000000001</v>
      </c>
      <c r="B1903">
        <f t="shared" si="123"/>
        <v>4.3236168895029534</v>
      </c>
      <c r="C1903">
        <f t="shared" si="124"/>
        <v>0.11</v>
      </c>
      <c r="D1903">
        <f t="shared" si="125"/>
        <v>0.11</v>
      </c>
      <c r="E1903">
        <f t="shared" si="126"/>
        <v>0</v>
      </c>
    </row>
    <row r="1904" spans="1:5">
      <c r="A1904">
        <v>0.47549999999999998</v>
      </c>
      <c r="B1904">
        <f t="shared" si="123"/>
        <v>4.32754388031994</v>
      </c>
      <c r="C1904">
        <f t="shared" si="124"/>
        <v>0.11</v>
      </c>
      <c r="D1904">
        <f t="shared" si="125"/>
        <v>0.11</v>
      </c>
      <c r="E1904">
        <f t="shared" si="126"/>
        <v>0</v>
      </c>
    </row>
    <row r="1905" spans="1:5">
      <c r="A1905">
        <v>0.47575000000000001</v>
      </c>
      <c r="B1905">
        <f t="shared" si="123"/>
        <v>4.3314708711369274</v>
      </c>
      <c r="C1905">
        <f t="shared" si="124"/>
        <v>0.11</v>
      </c>
      <c r="D1905">
        <f t="shared" si="125"/>
        <v>0.11</v>
      </c>
      <c r="E1905">
        <f t="shared" si="126"/>
        <v>0</v>
      </c>
    </row>
    <row r="1906" spans="1:5">
      <c r="A1906">
        <v>0.47599999999999998</v>
      </c>
      <c r="B1906">
        <f t="shared" si="123"/>
        <v>4.335397861953914</v>
      </c>
      <c r="C1906">
        <f t="shared" si="124"/>
        <v>0.11</v>
      </c>
      <c r="D1906">
        <f t="shared" si="125"/>
        <v>0.11</v>
      </c>
      <c r="E1906">
        <f t="shared" si="126"/>
        <v>0</v>
      </c>
    </row>
    <row r="1907" spans="1:5">
      <c r="A1907">
        <v>0.47625000000000001</v>
      </c>
      <c r="B1907">
        <f t="shared" si="123"/>
        <v>4.3393248527709023</v>
      </c>
      <c r="C1907">
        <f t="shared" si="124"/>
        <v>0.11</v>
      </c>
      <c r="D1907">
        <f t="shared" si="125"/>
        <v>0.11</v>
      </c>
      <c r="E1907">
        <f t="shared" si="126"/>
        <v>0</v>
      </c>
    </row>
    <row r="1908" spans="1:5">
      <c r="A1908">
        <v>0.47649999999999998</v>
      </c>
      <c r="B1908">
        <f t="shared" si="123"/>
        <v>4.3432518435878888</v>
      </c>
      <c r="C1908">
        <f t="shared" si="124"/>
        <v>0.11</v>
      </c>
      <c r="D1908">
        <f t="shared" si="125"/>
        <v>0.11</v>
      </c>
      <c r="E1908">
        <f t="shared" si="126"/>
        <v>0</v>
      </c>
    </row>
    <row r="1909" spans="1:5">
      <c r="A1909">
        <v>0.47675000000000001</v>
      </c>
      <c r="B1909">
        <f t="shared" si="123"/>
        <v>4.3471788344048763</v>
      </c>
      <c r="C1909">
        <f t="shared" si="124"/>
        <v>0.11</v>
      </c>
      <c r="D1909">
        <f t="shared" si="125"/>
        <v>0.11</v>
      </c>
      <c r="E1909">
        <f t="shared" si="126"/>
        <v>0</v>
      </c>
    </row>
    <row r="1910" spans="1:5">
      <c r="A1910">
        <v>0.47699999999999998</v>
      </c>
      <c r="B1910">
        <f t="shared" si="123"/>
        <v>4.3511058252218628</v>
      </c>
      <c r="C1910">
        <f t="shared" si="124"/>
        <v>0.11</v>
      </c>
      <c r="D1910">
        <f t="shared" si="125"/>
        <v>0.11</v>
      </c>
      <c r="E1910">
        <f t="shared" si="126"/>
        <v>0</v>
      </c>
    </row>
    <row r="1911" spans="1:5">
      <c r="A1911">
        <v>0.47725000000000001</v>
      </c>
      <c r="B1911">
        <f t="shared" si="123"/>
        <v>4.3550328160388503</v>
      </c>
      <c r="C1911">
        <f t="shared" si="124"/>
        <v>0.11</v>
      </c>
      <c r="D1911">
        <f t="shared" si="125"/>
        <v>0.11</v>
      </c>
      <c r="E1911">
        <f t="shared" si="126"/>
        <v>0</v>
      </c>
    </row>
    <row r="1912" spans="1:5">
      <c r="A1912">
        <v>0.47749999999999998</v>
      </c>
      <c r="B1912">
        <f t="shared" si="123"/>
        <v>4.3589598068558368</v>
      </c>
      <c r="C1912">
        <f t="shared" si="124"/>
        <v>0.11</v>
      </c>
      <c r="D1912">
        <f t="shared" si="125"/>
        <v>0.11</v>
      </c>
      <c r="E1912">
        <f t="shared" si="126"/>
        <v>0</v>
      </c>
    </row>
    <row r="1913" spans="1:5">
      <c r="A1913">
        <v>0.47775000000000001</v>
      </c>
      <c r="B1913">
        <f t="shared" si="123"/>
        <v>4.3628867976728252</v>
      </c>
      <c r="C1913">
        <f t="shared" si="124"/>
        <v>0.11</v>
      </c>
      <c r="D1913">
        <f t="shared" si="125"/>
        <v>0.11</v>
      </c>
      <c r="E1913">
        <f t="shared" si="126"/>
        <v>0</v>
      </c>
    </row>
    <row r="1914" spans="1:5">
      <c r="A1914">
        <v>0.47799999999999998</v>
      </c>
      <c r="B1914">
        <f t="shared" si="123"/>
        <v>4.3668137884898117</v>
      </c>
      <c r="C1914">
        <f t="shared" si="124"/>
        <v>0.11</v>
      </c>
      <c r="D1914">
        <f t="shared" si="125"/>
        <v>0.11</v>
      </c>
      <c r="E1914">
        <f t="shared" si="126"/>
        <v>0</v>
      </c>
    </row>
    <row r="1915" spans="1:5">
      <c r="A1915">
        <v>0.47825000000000001</v>
      </c>
      <c r="B1915">
        <f t="shared" si="123"/>
        <v>4.3707407793067992</v>
      </c>
      <c r="C1915">
        <f t="shared" si="124"/>
        <v>0.11</v>
      </c>
      <c r="D1915">
        <f t="shared" si="125"/>
        <v>0.11</v>
      </c>
      <c r="E1915">
        <f t="shared" si="126"/>
        <v>0</v>
      </c>
    </row>
    <row r="1916" spans="1:5">
      <c r="A1916">
        <v>0.47849999999999998</v>
      </c>
      <c r="B1916">
        <f t="shared" si="123"/>
        <v>4.3746677701237875</v>
      </c>
      <c r="C1916">
        <f t="shared" si="124"/>
        <v>0.11</v>
      </c>
      <c r="D1916">
        <f t="shared" si="125"/>
        <v>0.11</v>
      </c>
      <c r="E1916">
        <f t="shared" si="126"/>
        <v>0</v>
      </c>
    </row>
    <row r="1917" spans="1:5">
      <c r="A1917">
        <v>0.47875000000000001</v>
      </c>
      <c r="B1917">
        <f t="shared" si="123"/>
        <v>4.3785947609407732</v>
      </c>
      <c r="C1917">
        <f t="shared" si="124"/>
        <v>0.11</v>
      </c>
      <c r="D1917">
        <f t="shared" si="125"/>
        <v>0.11</v>
      </c>
      <c r="E1917">
        <f t="shared" si="126"/>
        <v>0</v>
      </c>
    </row>
    <row r="1918" spans="1:5">
      <c r="A1918">
        <v>0.47899999999999998</v>
      </c>
      <c r="B1918">
        <f t="shared" si="123"/>
        <v>4.3825217517577615</v>
      </c>
      <c r="C1918">
        <f t="shared" si="124"/>
        <v>0.11</v>
      </c>
      <c r="D1918">
        <f t="shared" si="125"/>
        <v>0.11</v>
      </c>
      <c r="E1918">
        <f t="shared" si="126"/>
        <v>0</v>
      </c>
    </row>
    <row r="1919" spans="1:5">
      <c r="A1919">
        <v>0.47925000000000001</v>
      </c>
      <c r="B1919">
        <f t="shared" si="123"/>
        <v>4.3864487425747489</v>
      </c>
      <c r="C1919">
        <f t="shared" si="124"/>
        <v>0.11</v>
      </c>
      <c r="D1919">
        <f t="shared" si="125"/>
        <v>0.11</v>
      </c>
      <c r="E1919">
        <f t="shared" si="126"/>
        <v>0</v>
      </c>
    </row>
    <row r="1920" spans="1:5">
      <c r="A1920">
        <v>0.47949999999999998</v>
      </c>
      <c r="B1920">
        <f t="shared" si="123"/>
        <v>4.3903757333917355</v>
      </c>
      <c r="C1920">
        <f t="shared" si="124"/>
        <v>0.11</v>
      </c>
      <c r="D1920">
        <f t="shared" si="125"/>
        <v>0.11</v>
      </c>
      <c r="E1920">
        <f t="shared" si="126"/>
        <v>0</v>
      </c>
    </row>
    <row r="1921" spans="1:5">
      <c r="A1921">
        <v>0.47975000000000001</v>
      </c>
      <c r="B1921">
        <f t="shared" si="123"/>
        <v>4.3943027242087238</v>
      </c>
      <c r="C1921">
        <f t="shared" si="124"/>
        <v>0.11</v>
      </c>
      <c r="D1921">
        <f t="shared" si="125"/>
        <v>0.11</v>
      </c>
      <c r="E1921">
        <f t="shared" si="126"/>
        <v>0</v>
      </c>
    </row>
    <row r="1922" spans="1:5">
      <c r="A1922">
        <v>0.48</v>
      </c>
      <c r="B1922">
        <f t="shared" si="123"/>
        <v>4.3982297150257104</v>
      </c>
      <c r="C1922">
        <f t="shared" si="124"/>
        <v>0.11</v>
      </c>
      <c r="D1922">
        <f t="shared" si="125"/>
        <v>0.11</v>
      </c>
      <c r="E1922">
        <f t="shared" si="126"/>
        <v>0</v>
      </c>
    </row>
    <row r="1923" spans="1:5">
      <c r="A1923">
        <v>0.48025000000000001</v>
      </c>
      <c r="B1923">
        <f t="shared" ref="B1923:B1986" si="127">A1923*$K$3*2*PI()-PI()</f>
        <v>4.4021567058426978</v>
      </c>
      <c r="C1923">
        <f t="shared" ref="C1923:C1986" si="128">IF(AND((B1923&gt;-$O$4),(B1923&lt;$O$4)),$O$2/COS(B1923),$O$3)</f>
        <v>0.11</v>
      </c>
      <c r="D1923">
        <f t="shared" ref="D1923:D1986" si="129">IF(C1924&gt;$O$3,$O$3,C1923)</f>
        <v>0.11</v>
      </c>
      <c r="E1923">
        <f t="shared" ref="E1923:E1986" si="130">(D1924-D1923)/(A1924-A1923)</f>
        <v>0</v>
      </c>
    </row>
    <row r="1924" spans="1:5">
      <c r="A1924">
        <v>0.48049999999999998</v>
      </c>
      <c r="B1924">
        <f t="shared" si="127"/>
        <v>4.4060836966596844</v>
      </c>
      <c r="C1924">
        <f t="shared" si="128"/>
        <v>0.11</v>
      </c>
      <c r="D1924">
        <f t="shared" si="129"/>
        <v>0.11</v>
      </c>
      <c r="E1924">
        <f t="shared" si="130"/>
        <v>0</v>
      </c>
    </row>
    <row r="1925" spans="1:5">
      <c r="A1925">
        <v>0.48075000000000001</v>
      </c>
      <c r="B1925">
        <f t="shared" si="127"/>
        <v>4.4100106874766727</v>
      </c>
      <c r="C1925">
        <f t="shared" si="128"/>
        <v>0.11</v>
      </c>
      <c r="D1925">
        <f t="shared" si="129"/>
        <v>0.11</v>
      </c>
      <c r="E1925">
        <f t="shared" si="130"/>
        <v>0</v>
      </c>
    </row>
    <row r="1926" spans="1:5">
      <c r="A1926">
        <v>0.48099999999999998</v>
      </c>
      <c r="B1926">
        <f t="shared" si="127"/>
        <v>4.4139376782936584</v>
      </c>
      <c r="C1926">
        <f t="shared" si="128"/>
        <v>0.11</v>
      </c>
      <c r="D1926">
        <f t="shared" si="129"/>
        <v>0.11</v>
      </c>
      <c r="E1926">
        <f t="shared" si="130"/>
        <v>0</v>
      </c>
    </row>
    <row r="1927" spans="1:5">
      <c r="A1927">
        <v>0.48125000000000001</v>
      </c>
      <c r="B1927">
        <f t="shared" si="127"/>
        <v>4.4178646691106467</v>
      </c>
      <c r="C1927">
        <f t="shared" si="128"/>
        <v>0.11</v>
      </c>
      <c r="D1927">
        <f t="shared" si="129"/>
        <v>0.11</v>
      </c>
      <c r="E1927">
        <f t="shared" si="130"/>
        <v>0</v>
      </c>
    </row>
    <row r="1928" spans="1:5">
      <c r="A1928">
        <v>0.48149999999999998</v>
      </c>
      <c r="B1928">
        <f t="shared" si="127"/>
        <v>4.4217916599276332</v>
      </c>
      <c r="C1928">
        <f t="shared" si="128"/>
        <v>0.11</v>
      </c>
      <c r="D1928">
        <f t="shared" si="129"/>
        <v>0.11</v>
      </c>
      <c r="E1928">
        <f t="shared" si="130"/>
        <v>0</v>
      </c>
    </row>
    <row r="1929" spans="1:5">
      <c r="A1929">
        <v>0.48175000000000001</v>
      </c>
      <c r="B1929">
        <f t="shared" si="127"/>
        <v>4.4257186507446207</v>
      </c>
      <c r="C1929">
        <f t="shared" si="128"/>
        <v>0.11</v>
      </c>
      <c r="D1929">
        <f t="shared" si="129"/>
        <v>0.11</v>
      </c>
      <c r="E1929">
        <f t="shared" si="130"/>
        <v>0</v>
      </c>
    </row>
    <row r="1930" spans="1:5">
      <c r="A1930">
        <v>0.48199999999999998</v>
      </c>
      <c r="B1930">
        <f t="shared" si="127"/>
        <v>4.429645641561609</v>
      </c>
      <c r="C1930">
        <f t="shared" si="128"/>
        <v>0.11</v>
      </c>
      <c r="D1930">
        <f t="shared" si="129"/>
        <v>0.11</v>
      </c>
      <c r="E1930">
        <f t="shared" si="130"/>
        <v>0</v>
      </c>
    </row>
    <row r="1931" spans="1:5">
      <c r="A1931">
        <v>0.48225000000000001</v>
      </c>
      <c r="B1931">
        <f t="shared" si="127"/>
        <v>4.4335726323785956</v>
      </c>
      <c r="C1931">
        <f t="shared" si="128"/>
        <v>0.11</v>
      </c>
      <c r="D1931">
        <f t="shared" si="129"/>
        <v>0.11</v>
      </c>
      <c r="E1931">
        <f t="shared" si="130"/>
        <v>0</v>
      </c>
    </row>
    <row r="1932" spans="1:5">
      <c r="A1932">
        <v>0.48249999999999998</v>
      </c>
      <c r="B1932">
        <f t="shared" si="127"/>
        <v>4.437499623195583</v>
      </c>
      <c r="C1932">
        <f t="shared" si="128"/>
        <v>0.11</v>
      </c>
      <c r="D1932">
        <f t="shared" si="129"/>
        <v>0.11</v>
      </c>
      <c r="E1932">
        <f t="shared" si="130"/>
        <v>0</v>
      </c>
    </row>
    <row r="1933" spans="1:5">
      <c r="A1933">
        <v>0.48275000000000001</v>
      </c>
      <c r="B1933">
        <f t="shared" si="127"/>
        <v>4.4414266140125713</v>
      </c>
      <c r="C1933">
        <f t="shared" si="128"/>
        <v>0.11</v>
      </c>
      <c r="D1933">
        <f t="shared" si="129"/>
        <v>0.11</v>
      </c>
      <c r="E1933">
        <f t="shared" si="130"/>
        <v>0</v>
      </c>
    </row>
    <row r="1934" spans="1:5">
      <c r="A1934">
        <v>0.48299999999999998</v>
      </c>
      <c r="B1934">
        <f t="shared" si="127"/>
        <v>4.445353604829557</v>
      </c>
      <c r="C1934">
        <f t="shared" si="128"/>
        <v>0.11</v>
      </c>
      <c r="D1934">
        <f t="shared" si="129"/>
        <v>0.11</v>
      </c>
      <c r="E1934">
        <f t="shared" si="130"/>
        <v>0</v>
      </c>
    </row>
    <row r="1935" spans="1:5">
      <c r="A1935">
        <v>0.48325000000000001</v>
      </c>
      <c r="B1935">
        <f t="shared" si="127"/>
        <v>4.4492805956465453</v>
      </c>
      <c r="C1935">
        <f t="shared" si="128"/>
        <v>0.11</v>
      </c>
      <c r="D1935">
        <f t="shared" si="129"/>
        <v>0.11</v>
      </c>
      <c r="E1935">
        <f t="shared" si="130"/>
        <v>0</v>
      </c>
    </row>
    <row r="1936" spans="1:5">
      <c r="A1936">
        <v>0.48349999999999999</v>
      </c>
      <c r="B1936">
        <f t="shared" si="127"/>
        <v>4.4532075864635319</v>
      </c>
      <c r="C1936">
        <f t="shared" si="128"/>
        <v>0.11</v>
      </c>
      <c r="D1936">
        <f t="shared" si="129"/>
        <v>0.11</v>
      </c>
      <c r="E1936">
        <f t="shared" si="130"/>
        <v>0</v>
      </c>
    </row>
    <row r="1937" spans="1:5">
      <c r="A1937">
        <v>0.48375000000000001</v>
      </c>
      <c r="B1937">
        <f t="shared" si="127"/>
        <v>4.4571345772805193</v>
      </c>
      <c r="C1937">
        <f t="shared" si="128"/>
        <v>0.11</v>
      </c>
      <c r="D1937">
        <f t="shared" si="129"/>
        <v>0.11</v>
      </c>
      <c r="E1937">
        <f t="shared" si="130"/>
        <v>0</v>
      </c>
    </row>
    <row r="1938" spans="1:5">
      <c r="A1938">
        <v>0.48399999999999999</v>
      </c>
      <c r="B1938">
        <f t="shared" si="127"/>
        <v>4.4610615680975059</v>
      </c>
      <c r="C1938">
        <f t="shared" si="128"/>
        <v>0.11</v>
      </c>
      <c r="D1938">
        <f t="shared" si="129"/>
        <v>0.11</v>
      </c>
      <c r="E1938">
        <f t="shared" si="130"/>
        <v>0</v>
      </c>
    </row>
    <row r="1939" spans="1:5">
      <c r="A1939">
        <v>0.48425000000000001</v>
      </c>
      <c r="B1939">
        <f t="shared" si="127"/>
        <v>4.4649885589144942</v>
      </c>
      <c r="C1939">
        <f t="shared" si="128"/>
        <v>0.11</v>
      </c>
      <c r="D1939">
        <f t="shared" si="129"/>
        <v>0.11</v>
      </c>
      <c r="E1939">
        <f t="shared" si="130"/>
        <v>0</v>
      </c>
    </row>
    <row r="1940" spans="1:5">
      <c r="A1940">
        <v>0.48449999999999999</v>
      </c>
      <c r="B1940">
        <f t="shared" si="127"/>
        <v>4.4689155497314808</v>
      </c>
      <c r="C1940">
        <f t="shared" si="128"/>
        <v>0.11</v>
      </c>
      <c r="D1940">
        <f t="shared" si="129"/>
        <v>0.11</v>
      </c>
      <c r="E1940">
        <f t="shared" si="130"/>
        <v>0</v>
      </c>
    </row>
    <row r="1941" spans="1:5">
      <c r="A1941">
        <v>0.48475000000000001</v>
      </c>
      <c r="B1941">
        <f t="shared" si="127"/>
        <v>4.4728425405484682</v>
      </c>
      <c r="C1941">
        <f t="shared" si="128"/>
        <v>0.11</v>
      </c>
      <c r="D1941">
        <f t="shared" si="129"/>
        <v>0.11</v>
      </c>
      <c r="E1941">
        <f t="shared" si="130"/>
        <v>0</v>
      </c>
    </row>
    <row r="1942" spans="1:5">
      <c r="A1942">
        <v>0.48499999999999999</v>
      </c>
      <c r="B1942">
        <f t="shared" si="127"/>
        <v>4.4767695313654547</v>
      </c>
      <c r="C1942">
        <f t="shared" si="128"/>
        <v>0.11</v>
      </c>
      <c r="D1942">
        <f t="shared" si="129"/>
        <v>0.11</v>
      </c>
      <c r="E1942">
        <f t="shared" si="130"/>
        <v>0</v>
      </c>
    </row>
    <row r="1943" spans="1:5">
      <c r="A1943">
        <v>0.48525000000000001</v>
      </c>
      <c r="B1943">
        <f t="shared" si="127"/>
        <v>4.4806965221824422</v>
      </c>
      <c r="C1943">
        <f t="shared" si="128"/>
        <v>0.11</v>
      </c>
      <c r="D1943">
        <f t="shared" si="129"/>
        <v>0.11</v>
      </c>
      <c r="E1943">
        <f t="shared" si="130"/>
        <v>0</v>
      </c>
    </row>
    <row r="1944" spans="1:5">
      <c r="A1944">
        <v>0.48549999999999999</v>
      </c>
      <c r="B1944">
        <f t="shared" si="127"/>
        <v>4.4846235129994287</v>
      </c>
      <c r="C1944">
        <f t="shared" si="128"/>
        <v>0.11</v>
      </c>
      <c r="D1944">
        <f t="shared" si="129"/>
        <v>0.11</v>
      </c>
      <c r="E1944">
        <f t="shared" si="130"/>
        <v>0</v>
      </c>
    </row>
    <row r="1945" spans="1:5">
      <c r="A1945">
        <v>0.48575000000000002</v>
      </c>
      <c r="B1945">
        <f t="shared" si="127"/>
        <v>4.4885505038164171</v>
      </c>
      <c r="C1945">
        <f t="shared" si="128"/>
        <v>0.11</v>
      </c>
      <c r="D1945">
        <f t="shared" si="129"/>
        <v>0.11</v>
      </c>
      <c r="E1945">
        <f t="shared" si="130"/>
        <v>0</v>
      </c>
    </row>
    <row r="1946" spans="1:5">
      <c r="A1946">
        <v>0.48599999999999999</v>
      </c>
      <c r="B1946">
        <f t="shared" si="127"/>
        <v>4.4924774946334036</v>
      </c>
      <c r="C1946">
        <f t="shared" si="128"/>
        <v>0.11</v>
      </c>
      <c r="D1946">
        <f t="shared" si="129"/>
        <v>0.11</v>
      </c>
      <c r="E1946">
        <f t="shared" si="130"/>
        <v>0</v>
      </c>
    </row>
    <row r="1947" spans="1:5">
      <c r="A1947">
        <v>0.48625000000000002</v>
      </c>
      <c r="B1947">
        <f t="shared" si="127"/>
        <v>4.4964044854503911</v>
      </c>
      <c r="C1947">
        <f t="shared" si="128"/>
        <v>0.11</v>
      </c>
      <c r="D1947">
        <f t="shared" si="129"/>
        <v>0.11</v>
      </c>
      <c r="E1947">
        <f t="shared" si="130"/>
        <v>0</v>
      </c>
    </row>
    <row r="1948" spans="1:5">
      <c r="A1948">
        <v>0.48649999999999999</v>
      </c>
      <c r="B1948">
        <f t="shared" si="127"/>
        <v>4.5003314762673794</v>
      </c>
      <c r="C1948">
        <f t="shared" si="128"/>
        <v>0.11</v>
      </c>
      <c r="D1948">
        <f t="shared" si="129"/>
        <v>0.11</v>
      </c>
      <c r="E1948">
        <f t="shared" si="130"/>
        <v>0</v>
      </c>
    </row>
    <row r="1949" spans="1:5">
      <c r="A1949">
        <v>0.48675000000000002</v>
      </c>
      <c r="B1949">
        <f t="shared" si="127"/>
        <v>4.5042584670843651</v>
      </c>
      <c r="C1949">
        <f t="shared" si="128"/>
        <v>0.11</v>
      </c>
      <c r="D1949">
        <f t="shared" si="129"/>
        <v>0.11</v>
      </c>
      <c r="E1949">
        <f t="shared" si="130"/>
        <v>0</v>
      </c>
    </row>
    <row r="1950" spans="1:5">
      <c r="A1950">
        <v>0.48699999999999999</v>
      </c>
      <c r="B1950">
        <f t="shared" si="127"/>
        <v>4.5081854579013534</v>
      </c>
      <c r="C1950">
        <f t="shared" si="128"/>
        <v>0.11</v>
      </c>
      <c r="D1950">
        <f t="shared" si="129"/>
        <v>0.11</v>
      </c>
      <c r="E1950">
        <f t="shared" si="130"/>
        <v>0</v>
      </c>
    </row>
    <row r="1951" spans="1:5">
      <c r="A1951">
        <v>0.48725000000000002</v>
      </c>
      <c r="B1951">
        <f t="shared" si="127"/>
        <v>4.5121124487183408</v>
      </c>
      <c r="C1951">
        <f t="shared" si="128"/>
        <v>0.11</v>
      </c>
      <c r="D1951">
        <f t="shared" si="129"/>
        <v>0.11</v>
      </c>
      <c r="E1951">
        <f t="shared" si="130"/>
        <v>0</v>
      </c>
    </row>
    <row r="1952" spans="1:5">
      <c r="A1952">
        <v>0.48749999999999999</v>
      </c>
      <c r="B1952">
        <f t="shared" si="127"/>
        <v>4.5160394395353274</v>
      </c>
      <c r="C1952">
        <f t="shared" si="128"/>
        <v>0.11</v>
      </c>
      <c r="D1952">
        <f t="shared" si="129"/>
        <v>0.11</v>
      </c>
      <c r="E1952">
        <f t="shared" si="130"/>
        <v>0</v>
      </c>
    </row>
    <row r="1953" spans="1:5">
      <c r="A1953">
        <v>0.48775000000000002</v>
      </c>
      <c r="B1953">
        <f t="shared" si="127"/>
        <v>4.5199664303523157</v>
      </c>
      <c r="C1953">
        <f t="shared" si="128"/>
        <v>0.11</v>
      </c>
      <c r="D1953">
        <f t="shared" si="129"/>
        <v>0.11</v>
      </c>
      <c r="E1953">
        <f t="shared" si="130"/>
        <v>0</v>
      </c>
    </row>
    <row r="1954" spans="1:5">
      <c r="A1954">
        <v>0.48799999999999999</v>
      </c>
      <c r="B1954">
        <f t="shared" si="127"/>
        <v>4.5238934211693023</v>
      </c>
      <c r="C1954">
        <f t="shared" si="128"/>
        <v>0.11</v>
      </c>
      <c r="D1954">
        <f t="shared" si="129"/>
        <v>0.11</v>
      </c>
      <c r="E1954">
        <f t="shared" si="130"/>
        <v>0</v>
      </c>
    </row>
    <row r="1955" spans="1:5">
      <c r="A1955">
        <v>0.48825000000000002</v>
      </c>
      <c r="B1955">
        <f t="shared" si="127"/>
        <v>4.5278204119862897</v>
      </c>
      <c r="C1955">
        <f t="shared" si="128"/>
        <v>0.11</v>
      </c>
      <c r="D1955">
        <f t="shared" si="129"/>
        <v>0.11</v>
      </c>
      <c r="E1955">
        <f t="shared" si="130"/>
        <v>0</v>
      </c>
    </row>
    <row r="1956" spans="1:5">
      <c r="A1956">
        <v>0.48849999999999999</v>
      </c>
      <c r="B1956">
        <f t="shared" si="127"/>
        <v>4.5317474028032763</v>
      </c>
      <c r="C1956">
        <f t="shared" si="128"/>
        <v>0.11</v>
      </c>
      <c r="D1956">
        <f t="shared" si="129"/>
        <v>0.11</v>
      </c>
      <c r="E1956">
        <f t="shared" si="130"/>
        <v>0</v>
      </c>
    </row>
    <row r="1957" spans="1:5">
      <c r="A1957">
        <v>0.48875000000000002</v>
      </c>
      <c r="B1957">
        <f t="shared" si="127"/>
        <v>4.5356743936202637</v>
      </c>
      <c r="C1957">
        <f t="shared" si="128"/>
        <v>0.11</v>
      </c>
      <c r="D1957">
        <f t="shared" si="129"/>
        <v>0.11</v>
      </c>
      <c r="E1957">
        <f t="shared" si="130"/>
        <v>0</v>
      </c>
    </row>
    <row r="1958" spans="1:5">
      <c r="A1958">
        <v>0.48899999999999999</v>
      </c>
      <c r="B1958">
        <f t="shared" si="127"/>
        <v>4.5396013844372503</v>
      </c>
      <c r="C1958">
        <f t="shared" si="128"/>
        <v>0.11</v>
      </c>
      <c r="D1958">
        <f t="shared" si="129"/>
        <v>0.11</v>
      </c>
      <c r="E1958">
        <f t="shared" si="130"/>
        <v>0</v>
      </c>
    </row>
    <row r="1959" spans="1:5">
      <c r="A1959">
        <v>0.48925000000000002</v>
      </c>
      <c r="B1959">
        <f t="shared" si="127"/>
        <v>4.5435283752542386</v>
      </c>
      <c r="C1959">
        <f t="shared" si="128"/>
        <v>0.11</v>
      </c>
      <c r="D1959">
        <f t="shared" si="129"/>
        <v>0.11</v>
      </c>
      <c r="E1959">
        <f t="shared" si="130"/>
        <v>0</v>
      </c>
    </row>
    <row r="1960" spans="1:5">
      <c r="A1960">
        <v>0.48949999999999999</v>
      </c>
      <c r="B1960">
        <f t="shared" si="127"/>
        <v>4.5474553660712251</v>
      </c>
      <c r="C1960">
        <f t="shared" si="128"/>
        <v>0.11</v>
      </c>
      <c r="D1960">
        <f t="shared" si="129"/>
        <v>0.11</v>
      </c>
      <c r="E1960">
        <f t="shared" si="130"/>
        <v>0</v>
      </c>
    </row>
    <row r="1961" spans="1:5">
      <c r="A1961">
        <v>0.48975000000000002</v>
      </c>
      <c r="B1961">
        <f t="shared" si="127"/>
        <v>4.5513823568882126</v>
      </c>
      <c r="C1961">
        <f t="shared" si="128"/>
        <v>0.11</v>
      </c>
      <c r="D1961">
        <f t="shared" si="129"/>
        <v>0.11</v>
      </c>
      <c r="E1961">
        <f t="shared" si="130"/>
        <v>0</v>
      </c>
    </row>
    <row r="1962" spans="1:5">
      <c r="A1962">
        <v>0.49</v>
      </c>
      <c r="B1962">
        <f t="shared" si="127"/>
        <v>4.5553093477052009</v>
      </c>
      <c r="C1962">
        <f t="shared" si="128"/>
        <v>0.11</v>
      </c>
      <c r="D1962">
        <f t="shared" si="129"/>
        <v>0.11</v>
      </c>
      <c r="E1962">
        <f t="shared" si="130"/>
        <v>0</v>
      </c>
    </row>
    <row r="1963" spans="1:5">
      <c r="A1963">
        <v>0.49025000000000002</v>
      </c>
      <c r="B1963">
        <f t="shared" si="127"/>
        <v>4.5592363385221875</v>
      </c>
      <c r="C1963">
        <f t="shared" si="128"/>
        <v>0.11</v>
      </c>
      <c r="D1963">
        <f t="shared" si="129"/>
        <v>0.11</v>
      </c>
      <c r="E1963">
        <f t="shared" si="130"/>
        <v>0</v>
      </c>
    </row>
    <row r="1964" spans="1:5">
      <c r="A1964">
        <v>0.49049999999999999</v>
      </c>
      <c r="B1964">
        <f t="shared" si="127"/>
        <v>4.5631633293391749</v>
      </c>
      <c r="C1964">
        <f t="shared" si="128"/>
        <v>0.11</v>
      </c>
      <c r="D1964">
        <f t="shared" si="129"/>
        <v>0.11</v>
      </c>
      <c r="E1964">
        <f t="shared" si="130"/>
        <v>0</v>
      </c>
    </row>
    <row r="1965" spans="1:5">
      <c r="A1965">
        <v>0.49075000000000002</v>
      </c>
      <c r="B1965">
        <f t="shared" si="127"/>
        <v>4.5670903201561623</v>
      </c>
      <c r="C1965">
        <f t="shared" si="128"/>
        <v>0.11</v>
      </c>
      <c r="D1965">
        <f t="shared" si="129"/>
        <v>0.11</v>
      </c>
      <c r="E1965">
        <f t="shared" si="130"/>
        <v>0</v>
      </c>
    </row>
    <row r="1966" spans="1:5">
      <c r="A1966">
        <v>0.49099999999999999</v>
      </c>
      <c r="B1966">
        <f t="shared" si="127"/>
        <v>4.5710173109731489</v>
      </c>
      <c r="C1966">
        <f t="shared" si="128"/>
        <v>0.11</v>
      </c>
      <c r="D1966">
        <f t="shared" si="129"/>
        <v>0.11</v>
      </c>
      <c r="E1966">
        <f t="shared" si="130"/>
        <v>0</v>
      </c>
    </row>
    <row r="1967" spans="1:5">
      <c r="A1967">
        <v>0.49125000000000002</v>
      </c>
      <c r="B1967">
        <f t="shared" si="127"/>
        <v>4.5749443017901372</v>
      </c>
      <c r="C1967">
        <f t="shared" si="128"/>
        <v>0.11</v>
      </c>
      <c r="D1967">
        <f t="shared" si="129"/>
        <v>0.11</v>
      </c>
      <c r="E1967">
        <f t="shared" si="130"/>
        <v>0</v>
      </c>
    </row>
    <row r="1968" spans="1:5">
      <c r="A1968">
        <v>0.49149999999999999</v>
      </c>
      <c r="B1968">
        <f t="shared" si="127"/>
        <v>4.5788712926071238</v>
      </c>
      <c r="C1968">
        <f t="shared" si="128"/>
        <v>0.11</v>
      </c>
      <c r="D1968">
        <f t="shared" si="129"/>
        <v>0.11</v>
      </c>
      <c r="E1968">
        <f t="shared" si="130"/>
        <v>0</v>
      </c>
    </row>
    <row r="1969" spans="1:5">
      <c r="A1969">
        <v>0.49175000000000002</v>
      </c>
      <c r="B1969">
        <f t="shared" si="127"/>
        <v>4.5827982834241112</v>
      </c>
      <c r="C1969">
        <f t="shared" si="128"/>
        <v>0.11</v>
      </c>
      <c r="D1969">
        <f t="shared" si="129"/>
        <v>0.11</v>
      </c>
      <c r="E1969">
        <f t="shared" si="130"/>
        <v>0</v>
      </c>
    </row>
    <row r="1970" spans="1:5">
      <c r="A1970">
        <v>0.49199999999999999</v>
      </c>
      <c r="B1970">
        <f t="shared" si="127"/>
        <v>4.5867252742410978</v>
      </c>
      <c r="C1970">
        <f t="shared" si="128"/>
        <v>0.11</v>
      </c>
      <c r="D1970">
        <f t="shared" si="129"/>
        <v>0.11</v>
      </c>
      <c r="E1970">
        <f t="shared" si="130"/>
        <v>0</v>
      </c>
    </row>
    <row r="1971" spans="1:5">
      <c r="A1971">
        <v>0.49225000000000002</v>
      </c>
      <c r="B1971">
        <f t="shared" si="127"/>
        <v>4.5906522650580861</v>
      </c>
      <c r="C1971">
        <f t="shared" si="128"/>
        <v>0.11</v>
      </c>
      <c r="D1971">
        <f t="shared" si="129"/>
        <v>0.11</v>
      </c>
      <c r="E1971">
        <f t="shared" si="130"/>
        <v>0</v>
      </c>
    </row>
    <row r="1972" spans="1:5">
      <c r="A1972">
        <v>0.49249999999999999</v>
      </c>
      <c r="B1972">
        <f t="shared" si="127"/>
        <v>4.5945792558750718</v>
      </c>
      <c r="C1972">
        <f t="shared" si="128"/>
        <v>0.11</v>
      </c>
      <c r="D1972">
        <f t="shared" si="129"/>
        <v>0.11</v>
      </c>
      <c r="E1972">
        <f t="shared" si="130"/>
        <v>0</v>
      </c>
    </row>
    <row r="1973" spans="1:5">
      <c r="A1973">
        <v>0.49275000000000002</v>
      </c>
      <c r="B1973">
        <f t="shared" si="127"/>
        <v>4.5985062466920601</v>
      </c>
      <c r="C1973">
        <f t="shared" si="128"/>
        <v>0.11</v>
      </c>
      <c r="D1973">
        <f t="shared" si="129"/>
        <v>0.11</v>
      </c>
      <c r="E1973">
        <f t="shared" si="130"/>
        <v>0</v>
      </c>
    </row>
    <row r="1974" spans="1:5">
      <c r="A1974">
        <v>0.49299999999999999</v>
      </c>
      <c r="B1974">
        <f t="shared" si="127"/>
        <v>4.6024332375090466</v>
      </c>
      <c r="C1974">
        <f t="shared" si="128"/>
        <v>0.11</v>
      </c>
      <c r="D1974">
        <f t="shared" si="129"/>
        <v>0.11</v>
      </c>
      <c r="E1974">
        <f t="shared" si="130"/>
        <v>0</v>
      </c>
    </row>
    <row r="1975" spans="1:5">
      <c r="A1975">
        <v>0.49325000000000002</v>
      </c>
      <c r="B1975">
        <f t="shared" si="127"/>
        <v>4.6063602283260341</v>
      </c>
      <c r="C1975">
        <f t="shared" si="128"/>
        <v>0.11</v>
      </c>
      <c r="D1975">
        <f t="shared" si="129"/>
        <v>0.11</v>
      </c>
      <c r="E1975">
        <f t="shared" si="130"/>
        <v>0</v>
      </c>
    </row>
    <row r="1976" spans="1:5">
      <c r="A1976">
        <v>0.49349999999999999</v>
      </c>
      <c r="B1976">
        <f t="shared" si="127"/>
        <v>4.6102872191430206</v>
      </c>
      <c r="C1976">
        <f t="shared" si="128"/>
        <v>0.11</v>
      </c>
      <c r="D1976">
        <f t="shared" si="129"/>
        <v>0.11</v>
      </c>
      <c r="E1976">
        <f t="shared" si="130"/>
        <v>0</v>
      </c>
    </row>
    <row r="1977" spans="1:5">
      <c r="A1977">
        <v>0.49375000000000002</v>
      </c>
      <c r="B1977">
        <f t="shared" si="127"/>
        <v>4.614214209960009</v>
      </c>
      <c r="C1977">
        <f t="shared" si="128"/>
        <v>0.11</v>
      </c>
      <c r="D1977">
        <f t="shared" si="129"/>
        <v>0.11</v>
      </c>
      <c r="E1977">
        <f t="shared" si="130"/>
        <v>0</v>
      </c>
    </row>
    <row r="1978" spans="1:5">
      <c r="A1978">
        <v>0.49399999999999999</v>
      </c>
      <c r="B1978">
        <f t="shared" si="127"/>
        <v>4.6181412007769955</v>
      </c>
      <c r="C1978">
        <f t="shared" si="128"/>
        <v>0.11</v>
      </c>
      <c r="D1978">
        <f t="shared" si="129"/>
        <v>0.11</v>
      </c>
      <c r="E1978">
        <f t="shared" si="130"/>
        <v>0</v>
      </c>
    </row>
    <row r="1979" spans="1:5">
      <c r="A1979">
        <v>0.49425000000000002</v>
      </c>
      <c r="B1979">
        <f t="shared" si="127"/>
        <v>4.622068191593983</v>
      </c>
      <c r="C1979">
        <f t="shared" si="128"/>
        <v>0.11</v>
      </c>
      <c r="D1979">
        <f t="shared" si="129"/>
        <v>0.11</v>
      </c>
      <c r="E1979">
        <f t="shared" si="130"/>
        <v>0</v>
      </c>
    </row>
    <row r="1980" spans="1:5">
      <c r="A1980">
        <v>0.4945</v>
      </c>
      <c r="B1980">
        <f t="shared" si="127"/>
        <v>4.6259951824109704</v>
      </c>
      <c r="C1980">
        <f t="shared" si="128"/>
        <v>0.11</v>
      </c>
      <c r="D1980">
        <f t="shared" si="129"/>
        <v>0.11</v>
      </c>
      <c r="E1980">
        <f t="shared" si="130"/>
        <v>0</v>
      </c>
    </row>
    <row r="1981" spans="1:5">
      <c r="A1981">
        <v>0.49475000000000002</v>
      </c>
      <c r="B1981">
        <f t="shared" si="127"/>
        <v>4.629922173227957</v>
      </c>
      <c r="C1981">
        <f t="shared" si="128"/>
        <v>0.11</v>
      </c>
      <c r="D1981">
        <f t="shared" si="129"/>
        <v>0.11</v>
      </c>
      <c r="E1981">
        <f t="shared" si="130"/>
        <v>0</v>
      </c>
    </row>
    <row r="1982" spans="1:5">
      <c r="A1982">
        <v>0.495</v>
      </c>
      <c r="B1982">
        <f t="shared" si="127"/>
        <v>4.6338491640449453</v>
      </c>
      <c r="C1982">
        <f t="shared" si="128"/>
        <v>0.11</v>
      </c>
      <c r="D1982">
        <f t="shared" si="129"/>
        <v>0.11</v>
      </c>
      <c r="E1982">
        <f t="shared" si="130"/>
        <v>0</v>
      </c>
    </row>
    <row r="1983" spans="1:5">
      <c r="A1983">
        <v>0.49525000000000002</v>
      </c>
      <c r="B1983">
        <f t="shared" si="127"/>
        <v>4.6377761548619327</v>
      </c>
      <c r="C1983">
        <f t="shared" si="128"/>
        <v>0.11</v>
      </c>
      <c r="D1983">
        <f t="shared" si="129"/>
        <v>0.11</v>
      </c>
      <c r="E1983">
        <f t="shared" si="130"/>
        <v>0</v>
      </c>
    </row>
    <row r="1984" spans="1:5">
      <c r="A1984">
        <v>0.4955</v>
      </c>
      <c r="B1984">
        <f t="shared" si="127"/>
        <v>4.6417031456789193</v>
      </c>
      <c r="C1984">
        <f t="shared" si="128"/>
        <v>0.11</v>
      </c>
      <c r="D1984">
        <f t="shared" si="129"/>
        <v>0.11</v>
      </c>
      <c r="E1984">
        <f t="shared" si="130"/>
        <v>0</v>
      </c>
    </row>
    <row r="1985" spans="1:5">
      <c r="A1985">
        <v>0.49575000000000002</v>
      </c>
      <c r="B1985">
        <f t="shared" si="127"/>
        <v>4.6456301364959076</v>
      </c>
      <c r="C1985">
        <f t="shared" si="128"/>
        <v>0.11</v>
      </c>
      <c r="D1985">
        <f t="shared" si="129"/>
        <v>0.11</v>
      </c>
      <c r="E1985">
        <f t="shared" si="130"/>
        <v>0</v>
      </c>
    </row>
    <row r="1986" spans="1:5">
      <c r="A1986">
        <v>0.496</v>
      </c>
      <c r="B1986">
        <f t="shared" si="127"/>
        <v>4.6495571273128942</v>
      </c>
      <c r="C1986">
        <f t="shared" si="128"/>
        <v>0.11</v>
      </c>
      <c r="D1986">
        <f t="shared" si="129"/>
        <v>0.11</v>
      </c>
      <c r="E1986">
        <f t="shared" si="130"/>
        <v>0</v>
      </c>
    </row>
    <row r="1987" spans="1:5">
      <c r="A1987">
        <v>0.49625000000000002</v>
      </c>
      <c r="B1987">
        <f t="shared" ref="B1987:B2001" si="131">A1987*$K$3*2*PI()-PI()</f>
        <v>4.6534841181298816</v>
      </c>
      <c r="C1987">
        <f t="shared" ref="C1987:C2001" si="132">IF(AND((B1987&gt;-$O$4),(B1987&lt;$O$4)),$O$2/COS(B1987),$O$3)</f>
        <v>0.11</v>
      </c>
      <c r="D1987">
        <f t="shared" ref="D1987:D2001" si="133">IF(C1988&gt;$O$3,$O$3,C1987)</f>
        <v>0.11</v>
      </c>
      <c r="E1987">
        <f t="shared" ref="E1987:E2001" si="134">(D1988-D1987)/(A1988-A1987)</f>
        <v>0</v>
      </c>
    </row>
    <row r="1988" spans="1:5">
      <c r="A1988">
        <v>0.4965</v>
      </c>
      <c r="B1988">
        <f t="shared" si="131"/>
        <v>4.6574111089468682</v>
      </c>
      <c r="C1988">
        <f t="shared" si="132"/>
        <v>0.11</v>
      </c>
      <c r="D1988">
        <f t="shared" si="133"/>
        <v>0.11</v>
      </c>
      <c r="E1988">
        <f t="shared" si="134"/>
        <v>0</v>
      </c>
    </row>
    <row r="1989" spans="1:5">
      <c r="A1989">
        <v>0.49675000000000002</v>
      </c>
      <c r="B1989">
        <f t="shared" si="131"/>
        <v>4.6613380997638556</v>
      </c>
      <c r="C1989">
        <f t="shared" si="132"/>
        <v>0.11</v>
      </c>
      <c r="D1989">
        <f t="shared" si="133"/>
        <v>0.11</v>
      </c>
      <c r="E1989">
        <f t="shared" si="134"/>
        <v>0</v>
      </c>
    </row>
    <row r="1990" spans="1:5">
      <c r="A1990">
        <v>0.497</v>
      </c>
      <c r="B1990">
        <f t="shared" si="131"/>
        <v>4.6652650905808422</v>
      </c>
      <c r="C1990">
        <f t="shared" si="132"/>
        <v>0.11</v>
      </c>
      <c r="D1990">
        <f t="shared" si="133"/>
        <v>0.11</v>
      </c>
      <c r="E1990">
        <f t="shared" si="134"/>
        <v>0</v>
      </c>
    </row>
    <row r="1991" spans="1:5">
      <c r="A1991">
        <v>0.49725000000000003</v>
      </c>
      <c r="B1991">
        <f t="shared" si="131"/>
        <v>4.6691920813978305</v>
      </c>
      <c r="C1991">
        <f t="shared" si="132"/>
        <v>0.11</v>
      </c>
      <c r="D1991">
        <f t="shared" si="133"/>
        <v>0.11</v>
      </c>
      <c r="E1991">
        <f t="shared" si="134"/>
        <v>0</v>
      </c>
    </row>
    <row r="1992" spans="1:5">
      <c r="A1992">
        <v>0.4975</v>
      </c>
      <c r="B1992">
        <f t="shared" si="131"/>
        <v>4.673119072214817</v>
      </c>
      <c r="C1992">
        <f t="shared" si="132"/>
        <v>0.11</v>
      </c>
      <c r="D1992">
        <f t="shared" si="133"/>
        <v>0.11</v>
      </c>
      <c r="E1992">
        <f t="shared" si="134"/>
        <v>0</v>
      </c>
    </row>
    <row r="1993" spans="1:5">
      <c r="A1993">
        <v>0.49775000000000003</v>
      </c>
      <c r="B1993">
        <f t="shared" si="131"/>
        <v>4.6770460630318045</v>
      </c>
      <c r="C1993">
        <f t="shared" si="132"/>
        <v>0.11</v>
      </c>
      <c r="D1993">
        <f t="shared" si="133"/>
        <v>0.11</v>
      </c>
      <c r="E1993">
        <f t="shared" si="134"/>
        <v>0</v>
      </c>
    </row>
    <row r="1994" spans="1:5">
      <c r="A1994">
        <v>0.498</v>
      </c>
      <c r="B1994">
        <f t="shared" si="131"/>
        <v>4.6809730538487928</v>
      </c>
      <c r="C1994">
        <f t="shared" si="132"/>
        <v>0.11</v>
      </c>
      <c r="D1994">
        <f t="shared" si="133"/>
        <v>0.11</v>
      </c>
      <c r="E1994">
        <f t="shared" si="134"/>
        <v>0</v>
      </c>
    </row>
    <row r="1995" spans="1:5">
      <c r="A1995">
        <v>0.49825000000000003</v>
      </c>
      <c r="B1995">
        <f t="shared" si="131"/>
        <v>4.6849000446657785</v>
      </c>
      <c r="C1995">
        <f t="shared" si="132"/>
        <v>0.11</v>
      </c>
      <c r="D1995">
        <f t="shared" si="133"/>
        <v>0.11</v>
      </c>
      <c r="E1995">
        <f t="shared" si="134"/>
        <v>0</v>
      </c>
    </row>
    <row r="1996" spans="1:5">
      <c r="A1996">
        <v>0.4985</v>
      </c>
      <c r="B1996">
        <f t="shared" si="131"/>
        <v>4.6888270354827668</v>
      </c>
      <c r="C1996">
        <f t="shared" si="132"/>
        <v>0.11</v>
      </c>
      <c r="D1996">
        <f t="shared" si="133"/>
        <v>0.11</v>
      </c>
      <c r="E1996">
        <f t="shared" si="134"/>
        <v>0</v>
      </c>
    </row>
    <row r="1997" spans="1:5">
      <c r="A1997">
        <v>0.49875000000000003</v>
      </c>
      <c r="B1997">
        <f t="shared" si="131"/>
        <v>4.6927540262997542</v>
      </c>
      <c r="C1997">
        <f t="shared" si="132"/>
        <v>0.11</v>
      </c>
      <c r="D1997">
        <f t="shared" si="133"/>
        <v>0.11</v>
      </c>
      <c r="E1997">
        <f t="shared" si="134"/>
        <v>0</v>
      </c>
    </row>
    <row r="1998" spans="1:5">
      <c r="A1998">
        <v>0.499</v>
      </c>
      <c r="B1998">
        <f t="shared" si="131"/>
        <v>4.6966810171167408</v>
      </c>
      <c r="C1998">
        <f t="shared" si="132"/>
        <v>0.11</v>
      </c>
      <c r="D1998">
        <f t="shared" si="133"/>
        <v>0.11</v>
      </c>
      <c r="E1998">
        <f t="shared" si="134"/>
        <v>0</v>
      </c>
    </row>
    <row r="1999" spans="1:5">
      <c r="A1999">
        <v>0.49925000000000003</v>
      </c>
      <c r="B1999">
        <f t="shared" si="131"/>
        <v>4.7006080079337291</v>
      </c>
      <c r="C1999">
        <f t="shared" si="132"/>
        <v>0.11</v>
      </c>
      <c r="D1999">
        <f t="shared" si="133"/>
        <v>0.11</v>
      </c>
      <c r="E1999">
        <f t="shared" si="134"/>
        <v>0</v>
      </c>
    </row>
    <row r="2000" spans="1:5">
      <c r="A2000">
        <v>0.4995</v>
      </c>
      <c r="B2000">
        <f t="shared" si="131"/>
        <v>4.7045349987507157</v>
      </c>
      <c r="C2000">
        <f t="shared" si="132"/>
        <v>0.11</v>
      </c>
      <c r="D2000">
        <f t="shared" si="133"/>
        <v>0.11</v>
      </c>
      <c r="E2000">
        <f t="shared" si="134"/>
        <v>0</v>
      </c>
    </row>
    <row r="2001" spans="1:4">
      <c r="A2001">
        <v>0.49975000000000003</v>
      </c>
      <c r="B2001">
        <f t="shared" si="131"/>
        <v>4.7084619895677031</v>
      </c>
      <c r="C2001">
        <f t="shared" si="132"/>
        <v>0.11</v>
      </c>
      <c r="D2001">
        <f t="shared" si="133"/>
        <v>0.11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dcterms:created xsi:type="dcterms:W3CDTF">2015-01-28T01:57:12Z</dcterms:created>
  <dcterms:modified xsi:type="dcterms:W3CDTF">2015-01-28T02:57:55Z</dcterms:modified>
</cp:coreProperties>
</file>